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008045F4-8301-4956-A69F-C6625900010C}"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RBI!$A$1:$IT$1148</definedName>
    <definedName name="_xlnm._FilterDatabase" localSheetId="2" hidden="1">SF!$A$1:$BZ$1108</definedName>
  </definedNames>
  <calcPr calcId="191029"/>
</workbook>
</file>

<file path=xl/calcChain.xml><?xml version="1.0" encoding="utf-8"?>
<calcChain xmlns="http://schemas.openxmlformats.org/spreadsheetml/2006/main">
  <c r="D1148" i="1" l="1"/>
  <c r="H250" i="1"/>
  <c r="H249" i="1"/>
  <c r="H248" i="1"/>
</calcChain>
</file>

<file path=xl/sharedStrings.xml><?xml version="1.0" encoding="utf-8"?>
<sst xmlns="http://schemas.openxmlformats.org/spreadsheetml/2006/main" count="18884" uniqueCount="5016">
  <si>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</si>
  <si>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</si>
  <si>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</si>
  <si>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</si>
  <si>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</si>
  <si>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</si>
  <si>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</si>
  <si>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</si>
  <si>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</si>
  <si>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</si>
  <si>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</si>
  <si>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</si>
  <si>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</si>
  <si>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</si>
  <si>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</si>
  <si>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</si>
  <si>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</si>
  <si>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</si>
  <si>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</si>
  <si>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</si>
  <si>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</si>
  <si>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</si>
  <si>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</si>
  <si>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</si>
  <si>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</si>
  <si>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</si>
  <si>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</si>
  <si>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</si>
  <si>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</si>
  <si>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</si>
  <si>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</si>
  <si>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</si>
  <si>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</si>
  <si>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</si>
  <si>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</si>
  <si>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</si>
  <si>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</si>
  <si>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</si>
  <si>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</si>
  <si>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</si>
  <si>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</si>
  <si>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</si>
  <si>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</si>
  <si>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</si>
  <si>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</si>
  <si>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</si>
  <si>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</si>
  <si>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</si>
  <si>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</si>
  <si>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</si>
  <si>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</si>
  <si>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</si>
  <si>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</si>
  <si>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</si>
  <si>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</si>
  <si>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</si>
  <si>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</si>
  <si>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</si>
  <si>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</si>
  <si>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</si>
  <si>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</si>
  <si>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</si>
  <si>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</si>
  <si>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</si>
  <si>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</si>
  <si>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</si>
  <si>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</si>
  <si>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</si>
  <si>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</si>
  <si>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</si>
  <si>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</si>
  <si>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</si>
  <si>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</si>
  <si>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</si>
  <si>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</si>
  <si>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</si>
  <si>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</si>
  <si>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</si>
  <si>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</si>
  <si>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</si>
  <si>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</si>
  <si>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</si>
  <si>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</si>
  <si>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</si>
  <si>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</si>
  <si>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</si>
  <si>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</si>
  <si>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</si>
  <si>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</si>
  <si>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</si>
  <si>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</si>
  <si>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</si>
  <si>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</si>
  <si>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</si>
  <si>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</si>
  <si>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</si>
  <si>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</si>
  <si>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</si>
  <si>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</si>
  <si>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</si>
  <si>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</si>
  <si>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</si>
  <si>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</si>
  <si>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</si>
  <si>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</si>
  <si>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</si>
  <si>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</si>
  <si>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</si>
  <si>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</si>
  <si>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</si>
  <si>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</si>
  <si>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</si>
  <si>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</si>
  <si>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</si>
  <si>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</si>
  <si>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</si>
  <si>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</si>
  <si>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</si>
  <si>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</si>
  <si>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</si>
  <si>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</si>
  <si>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</si>
  <si>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</si>
  <si>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</si>
  <si>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</si>
  <si>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</si>
  <si>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</si>
  <si>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</si>
  <si>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</si>
  <si>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</si>
  <si>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</si>
  <si>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</si>
  <si>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</si>
  <si>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</si>
  <si>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</si>
  <si>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</si>
  <si>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</si>
  <si>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</si>
  <si>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</si>
  <si>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</si>
  <si>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</si>
  <si>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</si>
  <si>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</si>
  <si>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</si>
  <si>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</si>
  <si>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</si>
  <si>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</si>
  <si>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</si>
  <si>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</si>
  <si>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</si>
  <si>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</si>
  <si>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</si>
  <si>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</si>
  <si>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</si>
  <si>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</si>
  <si>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</si>
  <si>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</si>
  <si>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</si>
  <si>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</si>
  <si>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</si>
  <si>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</si>
  <si>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</si>
  <si>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</si>
  <si>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</si>
  <si>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</si>
  <si>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</si>
  <si>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</si>
  <si>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</si>
  <si>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</si>
  <si>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</si>
  <si>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</si>
  <si>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</si>
  <si>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</si>
  <si>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</si>
  <si>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</si>
  <si>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</si>
  <si>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</si>
  <si>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</si>
  <si>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</si>
  <si>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</si>
  <si>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</si>
  <si>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</si>
  <si>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</si>
  <si>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</si>
  <si>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</si>
  <si>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</si>
  <si>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</si>
  <si>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</si>
  <si>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</si>
  <si>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</si>
  <si>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</si>
  <si>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</si>
  <si>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</si>
  <si>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</si>
  <si>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</si>
  <si>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</si>
  <si>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</si>
  <si>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</si>
  <si>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</si>
  <si>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</si>
  <si>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</si>
  <si>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</si>
  <si>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</si>
  <si>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</si>
  <si>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</si>
  <si>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</si>
  <si>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</si>
  <si>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</si>
  <si>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</si>
  <si>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</si>
  <si>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</si>
  <si>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</si>
  <si>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</si>
  <si>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</si>
  <si>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</si>
  <si>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</si>
  <si>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</si>
  <si>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</si>
  <si>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</si>
  <si>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</si>
  <si>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</si>
  <si>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</si>
  <si>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</si>
  <si>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</si>
  <si>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</si>
  <si>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</si>
  <si>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</si>
  <si>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</si>
  <si>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</si>
  <si>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</si>
  <si>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</si>
  <si>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</si>
  <si>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</si>
  <si>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</si>
  <si>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</si>
  <si>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</si>
  <si>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</si>
  <si>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</si>
  <si>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</si>
  <si>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</si>
  <si>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</si>
  <si>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</si>
  <si>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</si>
  <si>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</si>
  <si>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</si>
  <si>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</si>
  <si>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</si>
  <si>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</si>
  <si>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</si>
  <si>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</si>
  <si>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</si>
  <si>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</si>
  <si>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</si>
  <si>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</si>
  <si>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</si>
  <si>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</si>
  <si>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</si>
  <si>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</si>
  <si>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</si>
  <si>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</si>
  <si>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</si>
  <si>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</si>
  <si>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</si>
  <si>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</si>
  <si>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</si>
  <si>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</si>
  <si>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</si>
  <si>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</si>
  <si>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</si>
  <si>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</si>
  <si>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</si>
  <si>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</si>
  <si>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</si>
  <si>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</si>
  <si>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</si>
  <si>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</si>
  <si>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</si>
  <si>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</si>
  <si>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</si>
  <si>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</si>
  <si>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</si>
  <si>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</si>
  <si>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</si>
  <si>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</si>
  <si>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</si>
  <si>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</si>
  <si>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</si>
  <si>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</si>
  <si>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</si>
  <si>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</si>
  <si>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</si>
  <si>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</si>
  <si>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</si>
  <si>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</si>
  <si>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</si>
  <si>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</si>
  <si>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</si>
  <si>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</si>
  <si>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</si>
  <si>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</si>
  <si>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</si>
  <si>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</si>
  <si>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</si>
  <si>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</si>
  <si>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</si>
  <si>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</si>
  <si>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</si>
  <si>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</si>
  <si>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</si>
  <si>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</si>
  <si>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</si>
  <si>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</si>
  <si>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</si>
  <si>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</si>
  <si>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</si>
  <si>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</si>
  <si>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</si>
  <si>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</si>
  <si>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</si>
  <si>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</si>
  <si>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</si>
  <si>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</si>
  <si>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</si>
  <si>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</si>
  <si>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</si>
  <si>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</si>
  <si>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</si>
  <si>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</si>
  <si>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</si>
  <si>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</si>
  <si>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</si>
  <si>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</si>
  <si>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</si>
  <si>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</si>
  <si>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</si>
  <si>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</si>
  <si>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</si>
  <si>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</si>
  <si>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</si>
  <si>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</si>
  <si>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</si>
  <si>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</si>
  <si>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</si>
  <si>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</si>
  <si>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</si>
  <si>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</si>
  <si>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</si>
  <si>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</si>
  <si>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</si>
  <si>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</si>
  <si>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</si>
  <si>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</si>
  <si>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</si>
  <si>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</si>
  <si>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</si>
  <si>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</si>
  <si>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</si>
  <si>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</si>
  <si>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</si>
  <si>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</si>
  <si>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</si>
  <si>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</si>
  <si>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</si>
  <si>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</si>
  <si>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</si>
  <si>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</si>
  <si>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</si>
  <si>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</si>
  <si>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</si>
  <si>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</si>
  <si>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</si>
  <si>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</si>
  <si>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</si>
  <si>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</si>
  <si>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</si>
  <si>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</si>
  <si>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</si>
  <si>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</si>
  <si>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</si>
  <si>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</si>
  <si>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</si>
  <si>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</si>
  <si>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</si>
  <si>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</si>
  <si>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</si>
  <si>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</si>
  <si>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</si>
  <si>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</si>
  <si>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</si>
  <si>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</si>
  <si>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</si>
  <si>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</si>
  <si>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</si>
  <si>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</si>
  <si>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</si>
  <si>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</si>
  <si>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</si>
  <si>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</si>
  <si>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</si>
  <si>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</si>
  <si>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</si>
  <si>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</si>
  <si>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</si>
  <si>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</si>
  <si>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</si>
  <si>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</si>
  <si>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</si>
  <si>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</si>
  <si>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</si>
  <si>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</si>
  <si>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</si>
  <si>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</si>
  <si>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</si>
  <si>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</si>
  <si>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</si>
  <si>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</si>
  <si>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</si>
  <si>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</si>
  <si>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</si>
  <si>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</si>
  <si>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</si>
  <si>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</si>
  <si>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</si>
  <si>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</si>
  <si>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</si>
  <si>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</si>
  <si>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</si>
  <si>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</si>
  <si>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</si>
  <si>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</si>
  <si>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</si>
  <si>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</si>
  <si>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</si>
  <si>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</si>
  <si>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</si>
  <si>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</si>
  <si>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</si>
  <si>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</si>
  <si>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</si>
  <si>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</si>
  <si>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</si>
  <si>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</si>
  <si>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</si>
  <si>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</si>
  <si>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</si>
  <si>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</si>
  <si>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</si>
  <si>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</si>
  <si>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</si>
  <si>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</si>
  <si>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</si>
  <si>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</si>
  <si>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</si>
  <si>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</si>
  <si>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</si>
  <si>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</si>
  <si>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</si>
  <si>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</si>
  <si>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</si>
  <si>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</si>
  <si>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</si>
  <si>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</si>
  <si>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</si>
  <si>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</si>
  <si>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</si>
  <si>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</si>
  <si>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</si>
  <si>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</si>
  <si>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</si>
  <si>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</si>
  <si>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</si>
  <si>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</si>
  <si>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</si>
  <si>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</si>
  <si>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</si>
  <si>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</si>
  <si>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</si>
  <si>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</si>
  <si>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</si>
  <si>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</si>
  <si>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</si>
  <si>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</si>
  <si>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</si>
  <si>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</si>
  <si>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</si>
  <si>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</si>
  <si>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</si>
  <si>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</si>
  <si>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</si>
  <si>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</si>
  <si>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</si>
  <si>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</si>
  <si>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</si>
  <si>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</si>
  <si>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</si>
  <si>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</si>
  <si>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</si>
  <si>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</si>
  <si>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</si>
  <si>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</si>
  <si>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</si>
  <si>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</si>
  <si>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</si>
  <si>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</si>
  <si>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</si>
  <si>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</si>
  <si>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</si>
  <si>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</si>
  <si>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</si>
  <si>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</si>
  <si>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</si>
  <si>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</si>
  <si>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</si>
  <si>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</si>
  <si>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</si>
  <si>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</si>
  <si>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</si>
  <si>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</si>
  <si>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</si>
  <si>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</si>
  <si>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</si>
  <si>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</si>
  <si>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</si>
  <si>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</si>
  <si>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</si>
  <si>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</si>
  <si>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</si>
  <si>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</si>
  <si>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</si>
  <si>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</si>
  <si>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</si>
  <si>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</si>
  <si>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</si>
  <si>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</si>
  <si>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</si>
  <si>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</si>
  <si>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</si>
  <si>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</si>
  <si>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</si>
  <si>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</si>
  <si>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</si>
  <si>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</si>
  <si>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</si>
  <si>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</si>
  <si>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</si>
  <si>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</si>
  <si>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</si>
  <si>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</si>
  <si>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</si>
  <si>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</si>
  <si>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</si>
  <si>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</si>
  <si>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</si>
  <si>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</si>
  <si>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</si>
  <si>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</si>
  <si>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</si>
  <si>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</si>
  <si>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</si>
  <si>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</si>
  <si>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</si>
  <si>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</si>
  <si>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</si>
  <si>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</si>
  <si>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</si>
  <si>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</si>
  <si>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</si>
  <si>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</si>
  <si>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</si>
  <si>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</si>
  <si>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</si>
  <si>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</si>
  <si>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</si>
  <si>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</si>
  <si>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</si>
  <si>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</si>
  <si>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</si>
  <si>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</si>
  <si>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</si>
  <si>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</si>
  <si>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</si>
  <si>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</si>
  <si>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</si>
  <si>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</si>
  <si>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</si>
  <si>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</si>
  <si>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</si>
  <si>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</si>
  <si>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</si>
  <si>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</si>
  <si>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</si>
  <si>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</si>
  <si>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</si>
  <si>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</si>
  <si>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</si>
  <si>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</si>
  <si>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</si>
  <si>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</si>
  <si>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</si>
  <si>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</si>
  <si>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</si>
  <si>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</si>
  <si>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</si>
  <si>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</si>
  <si>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</si>
  <si>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</si>
  <si>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</si>
  <si>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</si>
  <si>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</si>
  <si>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</si>
  <si>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</si>
  <si>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</si>
  <si>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</si>
  <si>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</si>
  <si>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</si>
  <si>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</si>
  <si>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</si>
  <si>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</si>
  <si>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</si>
  <si>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</si>
  <si>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</si>
  <si>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</si>
  <si>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</si>
  <si>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</si>
  <si>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</si>
  <si>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</si>
  <si>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</si>
  <si>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</si>
  <si>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</si>
  <si>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</si>
  <si>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</si>
  <si>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</si>
  <si>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</si>
  <si>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</si>
  <si>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</si>
  <si>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</si>
  <si>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</si>
  <si>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</si>
  <si>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</si>
  <si>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</si>
  <si>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</si>
  <si>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</si>
  <si>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</si>
  <si>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</si>
  <si>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</si>
  <si>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</si>
  <si>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</si>
  <si>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</si>
  <si>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</si>
  <si>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</si>
  <si>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</si>
  <si>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</si>
  <si>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</si>
  <si>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</si>
  <si>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</si>
  <si>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</si>
  <si>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</si>
  <si>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</si>
  <si>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</si>
  <si>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</si>
  <si>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</si>
  <si>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</si>
  <si>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</si>
  <si>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</si>
  <si>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</si>
  <si>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</si>
  <si>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</si>
  <si>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</si>
  <si>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</si>
  <si>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</si>
  <si>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</si>
  <si>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</si>
  <si>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</si>
  <si>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</si>
  <si>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</si>
  <si>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</si>
  <si>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</si>
  <si>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</si>
  <si>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</si>
  <si>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</si>
  <si>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</si>
  <si>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</si>
  <si>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</si>
  <si>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</si>
  <si>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</si>
  <si>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</si>
  <si>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</si>
  <si>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</si>
  <si>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</si>
  <si>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</si>
  <si>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</si>
  <si>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</si>
  <si>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</si>
  <si>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</si>
  <si>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</si>
  <si>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</si>
  <si>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</si>
  <si>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</si>
  <si>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</si>
  <si>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</si>
  <si>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</si>
  <si>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</si>
  <si>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</si>
  <si>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</si>
  <si>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</si>
  <si>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</si>
  <si>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</si>
  <si>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</si>
  <si>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</si>
  <si>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</si>
  <si>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</si>
  <si>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</si>
  <si>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</si>
  <si>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</si>
  <si>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</si>
  <si>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</si>
  <si>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</si>
  <si>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</si>
  <si>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</si>
  <si>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</si>
  <si>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</si>
  <si>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</si>
  <si>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</si>
  <si>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</si>
  <si>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</si>
  <si>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</si>
  <si>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</si>
  <si>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</si>
  <si>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</si>
  <si>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</si>
  <si>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</si>
  <si>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</si>
  <si>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</si>
  <si>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</si>
  <si>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</si>
  <si>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</si>
  <si>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</si>
  <si>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</si>
  <si>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</si>
  <si>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</si>
  <si>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</si>
  <si>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</si>
  <si>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</si>
  <si>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</si>
  <si>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</si>
  <si>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</si>
  <si>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</si>
  <si>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</si>
  <si>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</si>
  <si>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</si>
  <si>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</si>
  <si>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</si>
  <si>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</si>
  <si>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</si>
  <si>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</si>
  <si>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</si>
  <si>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</si>
  <si>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</si>
  <si>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</si>
  <si>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</si>
  <si>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</si>
  <si>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</si>
  <si>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</si>
  <si>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</si>
  <si>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</si>
  <si>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</si>
  <si>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</si>
  <si>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</si>
  <si>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</si>
  <si>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</si>
  <si>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</si>
  <si>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</si>
  <si>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</si>
  <si>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</si>
  <si>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</si>
  <si>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</si>
  <si>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</si>
  <si>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</si>
  <si>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</si>
  <si>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</si>
  <si>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</si>
  <si>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</si>
  <si>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</si>
  <si>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</si>
  <si>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</si>
  <si>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</si>
  <si>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</si>
  <si>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</si>
  <si>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</si>
  <si>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</si>
  <si>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</si>
  <si>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</si>
  <si>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</si>
  <si>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</si>
  <si>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</si>
  <si>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</si>
  <si>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</si>
  <si>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</si>
  <si>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</si>
  <si>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</si>
  <si>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</si>
  <si>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</si>
  <si>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</si>
  <si>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</si>
  <si>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</si>
  <si>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</si>
  <si>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</si>
  <si>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</si>
  <si>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</si>
  <si>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</si>
  <si>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</si>
  <si>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</si>
  <si>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</si>
  <si>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</si>
  <si>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</si>
  <si>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</si>
  <si>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</si>
  <si>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</si>
  <si>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</si>
  <si>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</si>
  <si>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</si>
  <si>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</si>
  <si>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</si>
  <si>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</si>
  <si>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</si>
  <si>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</si>
  <si>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</si>
  <si>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</si>
  <si>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</si>
  <si>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</si>
  <si>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</si>
  <si>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</si>
  <si>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</si>
  <si>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</si>
  <si>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</si>
  <si>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</si>
  <si>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</si>
  <si>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</si>
  <si>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</si>
  <si>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</si>
  <si>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</si>
  <si>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</si>
  <si>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</si>
  <si>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</si>
  <si>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</si>
  <si>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</si>
  <si>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</si>
  <si>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</si>
  <si>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</si>
  <si>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</si>
  <si>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</si>
  <si>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</si>
  <si>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</si>
  <si>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</si>
  <si>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</si>
  <si>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</si>
  <si>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</si>
  <si>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</si>
  <si>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</si>
  <si>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</si>
  <si>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</si>
  <si>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</si>
  <si>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</si>
  <si>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</si>
  <si>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</si>
  <si>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</si>
  <si>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</si>
  <si>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</si>
  <si>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</si>
  <si>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</si>
  <si>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</si>
  <si>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</si>
  <si>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</si>
  <si>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</si>
  <si>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</si>
  <si>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</si>
  <si>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</si>
  <si>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</si>
  <si>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</si>
  <si>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</si>
  <si>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</si>
  <si>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</si>
  <si>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</si>
  <si>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</si>
  <si>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</si>
  <si>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</si>
  <si>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</si>
  <si>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</si>
  <si>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</si>
  <si>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</si>
  <si>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</si>
  <si>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</si>
  <si>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</si>
  <si>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</si>
  <si>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</si>
  <si>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</si>
  <si>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</si>
  <si>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</si>
  <si>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</si>
  <si>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</si>
  <si>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</si>
  <si>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</si>
  <si>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</si>
  <si>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</si>
  <si>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</si>
  <si>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</si>
  <si>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</si>
  <si>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</si>
  <si>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</si>
  <si>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</si>
  <si>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</si>
  <si>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</si>
  <si>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</si>
  <si>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</si>
  <si>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</si>
  <si>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</si>
  <si>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</si>
  <si>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</si>
  <si>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</si>
  <si>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</si>
  <si>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</si>
  <si>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</si>
  <si>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</si>
  <si>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</si>
  <si>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</si>
  <si>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</si>
  <si>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</si>
  <si>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</si>
  <si>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</si>
  <si>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</si>
  <si>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</si>
  <si>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</si>
  <si>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</si>
  <si>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</si>
  <si>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</si>
  <si>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</si>
  <si>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</si>
  <si>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</si>
  <si>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</si>
  <si>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</si>
  <si>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</si>
  <si>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</si>
  <si>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</si>
  <si>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</si>
  <si>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</si>
  <si>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</si>
  <si>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</si>
  <si>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</si>
  <si>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</si>
  <si>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</si>
  <si>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</si>
  <si>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</si>
  <si>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</si>
  <si>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</si>
  <si>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</si>
  <si>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</si>
  <si>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</si>
  <si>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</si>
  <si>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</si>
  <si>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</si>
  <si>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</si>
  <si>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</si>
  <si>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</si>
  <si>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</si>
  <si>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</si>
  <si>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</si>
  <si>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</si>
  <si>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</si>
  <si>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</si>
  <si>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</si>
  <si>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</si>
  <si>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</si>
  <si>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</si>
  <si>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</si>
  <si>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</si>
  <si>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</si>
  <si>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</si>
  <si>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</si>
  <si>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</si>
  <si>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</si>
  <si>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</si>
  <si>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</si>
  <si>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</si>
  <si>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</si>
  <si>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</si>
  <si>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</si>
  <si>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</si>
  <si>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</si>
  <si>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</si>
  <si>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</si>
  <si>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</si>
  <si>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</si>
  <si>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</si>
  <si>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</si>
  <si>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</si>
  <si>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</si>
  <si>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</si>
  <si>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</si>
  <si>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</si>
  <si>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</si>
  <si>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</si>
  <si>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</si>
  <si>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</si>
  <si>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</si>
  <si>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</si>
  <si>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</si>
  <si>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</si>
  <si>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</si>
  <si>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</si>
  <si>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</si>
  <si>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</si>
  <si>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</si>
  <si>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</si>
  <si>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</si>
  <si>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</si>
  <si>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</si>
  <si>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</si>
  <si>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</si>
  <si>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</si>
  <si>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</si>
  <si>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</si>
  <si>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</si>
  <si>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</si>
  <si>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</si>
  <si>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</si>
  <si>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</si>
  <si>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</si>
  <si>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</si>
  <si>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</si>
  <si>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</si>
  <si>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</si>
  <si>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</si>
  <si>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</si>
  <si>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</si>
  <si>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</si>
  <si>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</si>
  <si>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</si>
  <si>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</si>
  <si>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</si>
  <si>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</si>
  <si>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</si>
  <si>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</si>
  <si>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</si>
  <si>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</si>
  <si>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</si>
  <si>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</si>
  <si>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</si>
  <si>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</si>
  <si>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</si>
  <si>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</si>
  <si>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</si>
  <si>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</si>
  <si>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</si>
  <si>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</si>
  <si>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</si>
  <si>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</si>
  <si>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</si>
  <si>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</si>
  <si>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</si>
  <si>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</si>
  <si>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</si>
  <si>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</si>
  <si>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</si>
  <si>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</si>
  <si>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</si>
  <si>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</si>
  <si>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</si>
  <si>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</si>
  <si>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</si>
  <si>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</si>
  <si>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</si>
  <si>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</si>
  <si>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</si>
  <si>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</si>
  <si>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</si>
  <si>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</si>
  <si>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</si>
  <si>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</si>
  <si>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</si>
  <si>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</si>
  <si>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</si>
  <si>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</si>
  <si>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</si>
  <si>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</si>
  <si>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</si>
  <si>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</si>
  <si>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</si>
  <si>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</si>
  <si>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</si>
  <si>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</si>
  <si>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</si>
  <si>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</si>
  <si>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</si>
  <si>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</si>
  <si>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</si>
  <si>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</si>
  <si>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</si>
  <si>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</si>
  <si>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</si>
  <si>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</si>
  <si>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</si>
  <si>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</si>
  <si>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</si>
  <si>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</si>
  <si>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</si>
  <si>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</si>
  <si>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</si>
  <si>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</si>
  <si>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</si>
  <si>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</si>
  <si>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</si>
  <si>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</si>
  <si>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</si>
  <si>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</si>
  <si>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</si>
  <si>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</si>
  <si>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</si>
  <si>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</si>
  <si>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</si>
  <si>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</si>
  <si>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</si>
  <si>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</si>
  <si>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</si>
  <si>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</si>
  <si>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</si>
  <si>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</si>
  <si>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</si>
  <si>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</si>
  <si>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</si>
  <si>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</si>
  <si>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</si>
  <si>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</si>
  <si>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</si>
  <si>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</si>
  <si>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</si>
  <si>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</si>
  <si>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</si>
  <si>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</si>
  <si>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</si>
  <si>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</si>
  <si>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</si>
  <si>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</si>
  <si>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</si>
  <si>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</si>
  <si>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</si>
  <si>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</si>
  <si>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</si>
  <si>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</si>
  <si>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</si>
  <si>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</si>
  <si>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</si>
  <si>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</si>
  <si>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</si>
  <si>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</si>
  <si>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</si>
  <si>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</si>
  <si>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</si>
  <si>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</si>
  <si>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</si>
  <si>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</si>
  <si>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</si>
  <si>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</si>
  <si>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</si>
  <si>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</si>
  <si>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</si>
  <si>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</si>
  <si>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</si>
  <si>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</si>
  <si>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</si>
  <si>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</si>
  <si>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</si>
  <si>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</si>
  <si>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</si>
  <si>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</si>
  <si>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</si>
  <si>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</si>
  <si>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</si>
  <si>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</si>
  <si>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</si>
  <si>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</si>
  <si>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</si>
  <si>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</si>
  <si>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</si>
  <si>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</si>
  <si>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</si>
  <si>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</si>
  <si>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</si>
  <si>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</si>
  <si>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</si>
  <si>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</si>
  <si>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</si>
  <si>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</si>
  <si>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</si>
  <si>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</si>
  <si>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</si>
  <si>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</si>
  <si>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</si>
  <si>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</si>
  <si>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</si>
  <si>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</si>
  <si>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</si>
  <si>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</si>
  <si>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</si>
  <si>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</si>
  <si>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</si>
  <si>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</si>
  <si>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</si>
  <si>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</si>
  <si>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</si>
  <si>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</si>
  <si>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</si>
  <si>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</si>
  <si>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</si>
  <si>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</si>
  <si>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</si>
  <si>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</si>
  <si>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</si>
  <si>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</si>
  <si>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</si>
  <si>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</si>
  <si>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</si>
  <si>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</si>
  <si>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</si>
  <si>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</si>
  <si>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</si>
  <si>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</si>
  <si>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</si>
  <si>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</si>
  <si>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</si>
  <si>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</si>
  <si>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</si>
  <si>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</si>
  <si>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</si>
  <si>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</si>
  <si>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</si>
  <si>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</si>
  <si>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</si>
  <si>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</si>
  <si>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</si>
  <si>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</si>
  <si>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</si>
  <si>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</si>
  <si>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</si>
  <si>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</si>
  <si>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</si>
  <si>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</si>
  <si>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</si>
  <si>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</si>
  <si>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</si>
  <si>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</si>
  <si>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</si>
  <si>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</si>
  <si>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</si>
  <si>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</si>
  <si>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</si>
  <si>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</si>
  <si>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</si>
  <si>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</si>
  <si>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</si>
  <si>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</si>
  <si>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</si>
  <si>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</si>
  <si>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</si>
  <si>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</si>
  <si>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</si>
  <si>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</si>
  <si>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</si>
  <si>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</si>
  <si>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</si>
  <si>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</si>
  <si>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</si>
  <si>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</si>
  <si>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</si>
  <si>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</si>
  <si>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</si>
  <si>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</si>
  <si>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</si>
  <si>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</si>
  <si>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</si>
  <si>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</si>
  <si>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</si>
  <si>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</si>
  <si>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</si>
  <si>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</si>
  <si>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</si>
  <si>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</si>
  <si>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</si>
  <si>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</si>
  <si>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</si>
  <si>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</si>
  <si>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</si>
  <si>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</si>
  <si>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</si>
  <si>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</si>
  <si>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</si>
  <si>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</si>
  <si>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</si>
  <si>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</si>
  <si>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</si>
  <si>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</si>
  <si>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</si>
  <si>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</si>
  <si>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</si>
  <si>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</si>
  <si>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</si>
  <si>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</si>
  <si>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</si>
  <si>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</si>
  <si>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</si>
  <si>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</si>
  <si>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</si>
  <si>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</si>
  <si>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</si>
  <si>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</si>
  <si>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</si>
  <si>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</si>
  <si>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</si>
  <si>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</si>
  <si>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</si>
  <si>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</si>
  <si>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</si>
  <si>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</si>
  <si>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</si>
  <si>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</si>
  <si>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</si>
  <si>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</si>
  <si>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</si>
  <si>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</si>
  <si>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</si>
  <si>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</si>
  <si>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</si>
  <si>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</si>
  <si>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</si>
  <si>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</si>
  <si>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</si>
  <si>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</si>
  <si>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</si>
  <si>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</si>
  <si>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</si>
  <si>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</si>
  <si>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</si>
  <si>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</si>
  <si>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</si>
  <si>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</si>
  <si>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</si>
  <si>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</si>
  <si>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</si>
  <si>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</si>
  <si>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</si>
  <si>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</si>
  <si>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</si>
  <si>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</si>
  <si>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</si>
  <si>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</si>
  <si>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</si>
  <si>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</si>
  <si>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</si>
  <si>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</si>
  <si>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</si>
  <si>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</si>
  <si>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</si>
  <si>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</si>
  <si>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</si>
  <si>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</si>
  <si>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</si>
  <si>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</si>
  <si>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</si>
  <si>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</si>
  <si>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</si>
  <si>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</si>
  <si>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</si>
  <si>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</si>
  <si>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</si>
  <si>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</si>
  <si>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</si>
  <si>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</si>
  <si>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</si>
  <si>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</si>
  <si>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</si>
  <si>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</si>
  <si>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</si>
  <si>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</si>
  <si>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</si>
  <si>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</si>
  <si>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</si>
  <si>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</si>
  <si>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</si>
  <si>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</si>
  <si>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</si>
  <si>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</si>
  <si>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</si>
  <si>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</si>
  <si>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</si>
  <si>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</si>
  <si>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</si>
  <si>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</si>
  <si>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</si>
  <si>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</si>
  <si>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</si>
  <si>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</si>
  <si>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</si>
  <si>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</si>
  <si>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</si>
  <si>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</si>
  <si>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</si>
  <si>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</si>
  <si>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</si>
  <si>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</si>
  <si>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</si>
  <si>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</si>
  <si>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</si>
  <si>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</si>
  <si>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</si>
  <si>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</si>
  <si>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</si>
  <si>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</si>
  <si>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</si>
  <si>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</si>
  <si>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</si>
  <si>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</si>
  <si>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</si>
  <si>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</si>
  <si>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</si>
  <si>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</si>
  <si>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</si>
  <si>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</si>
  <si>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</si>
  <si>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</si>
  <si>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</si>
  <si>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</si>
  <si>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</si>
  <si>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</si>
  <si>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</si>
  <si>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</si>
  <si>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</si>
  <si>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</si>
  <si>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</si>
  <si>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</si>
  <si>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</si>
  <si>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</si>
  <si>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</si>
  <si>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</si>
  <si>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</si>
  <si>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</si>
  <si>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</si>
  <si>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</si>
  <si>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</si>
  <si>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</si>
  <si>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</si>
  <si>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</si>
  <si>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</si>
  <si>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</si>
  <si>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</si>
  <si>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</si>
  <si>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</si>
  <si>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</si>
  <si>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</si>
  <si>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</si>
  <si>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</si>
  <si>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</si>
  <si>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</si>
  <si>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</si>
  <si>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</si>
  <si>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</si>
  <si>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</si>
  <si>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</si>
  <si>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</si>
  <si>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</si>
  <si>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</si>
  <si>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</si>
  <si>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</si>
  <si>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</si>
  <si>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</si>
  <si>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</si>
  <si>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</si>
  <si>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</si>
  <si>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</si>
  <si>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</si>
  <si>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</si>
  <si>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</si>
  <si>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</si>
  <si>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</si>
  <si>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</si>
  <si>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</si>
  <si>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</si>
  <si>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</si>
  <si>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</si>
  <si>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</si>
  <si>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</si>
  <si>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</si>
  <si>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</si>
  <si>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</si>
  <si>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</si>
  <si>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</si>
  <si>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</si>
  <si>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</si>
  <si>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</si>
  <si>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</si>
  <si>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</si>
  <si>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</si>
  <si>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</si>
  <si>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</si>
  <si>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</si>
  <si>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</si>
  <si>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</si>
  <si>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</si>
  <si>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</si>
  <si>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</si>
  <si>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</si>
  <si>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</si>
  <si>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</si>
  <si>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</si>
  <si>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</si>
  <si>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</si>
  <si>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</si>
  <si>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</si>
  <si>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</si>
  <si>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</si>
  <si>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</si>
  <si>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</si>
  <si>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</si>
  <si>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</si>
  <si>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</si>
  <si>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</si>
  <si>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</si>
  <si>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</si>
  <si>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</si>
  <si>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</si>
  <si>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</si>
  <si>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</si>
  <si>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</si>
  <si>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</si>
  <si>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</si>
  <si>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</si>
  <si>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</si>
  <si>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</si>
  <si>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</si>
  <si>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</si>
  <si>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</si>
  <si>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</si>
  <si>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</si>
  <si>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</si>
  <si>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</si>
  <si>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</si>
  <si>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</si>
  <si>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</si>
  <si>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</si>
  <si>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</si>
  <si>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</si>
  <si>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</si>
  <si>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</si>
  <si>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</si>
  <si>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</si>
  <si>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</si>
  <si>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</si>
  <si>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</si>
  <si>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</si>
  <si>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</si>
  <si>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</si>
  <si>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</si>
  <si>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</si>
  <si>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</si>
  <si>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</si>
  <si>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</si>
  <si>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</si>
  <si>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</si>
  <si>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</si>
  <si>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</si>
  <si>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</si>
  <si>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</si>
  <si>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</si>
  <si>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</si>
  <si>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</si>
  <si>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</si>
  <si>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</si>
  <si>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</si>
  <si>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</si>
  <si>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</si>
  <si>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BABA YOGI NETA NATH TRUST</t>
  </si>
  <si>
    <t xml:space="preserve">V &amp;PO LOHANI, DISTT- BHIWANI, </t>
  </si>
  <si>
    <t>KEDAR NATH SHARMA</t>
  </si>
  <si>
    <t>PUSHP KUMAR SHARMA</t>
  </si>
  <si>
    <t>RAM PAL SHAHSTRI</t>
  </si>
  <si>
    <t>RAMESH CHANDER SHARMA</t>
  </si>
  <si>
    <t>SITA RAM GOEL</t>
  </si>
  <si>
    <t>OM PARKASH GOYAL</t>
  </si>
  <si>
    <t>DINESH KUMAR GOYAL</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</si>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</sst>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T1148"/>
  <sheetViews>
    <sheetView view="pageBreakPreview" topLeftCell="C1" zoomScaleSheetLayoutView="100" workbookViewId="0">
      <pane ySplit="1" topLeftCell="A2" activePane="bottomLeft" state="frozen"/>
      <selection pane="bottomLeft" activeCell="AG569" sqref="AG569"/>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5012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hidden="1"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hidden="1"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4974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hidden="1"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hidden="1"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hidden="1"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hidden="1"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hidden="1"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hidden="1"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hidden="1"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hidden="1"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hidden="1"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hidden="1"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hidden="1"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hidden="1"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hidden="1"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hidden="1"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hidden="1"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hidden="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hidden="1"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hidden="1"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hidden="1"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hidden="1"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hidden="1"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hidden="1"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hidden="1"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hidden="1"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hidden="1"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hidden="1"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4975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hidden="1"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hidden="1"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4976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hidden="1"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hidden="1"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hidden="1"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hidden="1"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hidden="1"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hidden="1"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hidden="1"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hidden="1"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hidden="1"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hidden="1"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hidden="1"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hidden="1"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hidden="1"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hidden="1"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hidden="1"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hidden="1"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hidden="1"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hidden="1"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hidden="1"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hidden="1"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hidden="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hidden="1"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hidden="1"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hidden="1"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hidden="1"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hidden="1"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hidden="1"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hidden="1"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hidden="1"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hidden="1"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hidden="1"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hidden="1"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hidden="1"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4977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hidden="1"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hidden="1"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hidden="1"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hidden="1"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hidden="1"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4978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hidden="1"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hidden="1"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hidden="1"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hidden="1"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hidden="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hidden="1"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hidden="1"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38.25" x14ac:dyDescent="0.25">
      <c r="A390" s="160">
        <v>2</v>
      </c>
      <c r="B390" s="160" t="s">
        <v>38</v>
      </c>
      <c r="C390" s="162" t="s">
        <v>1577</v>
      </c>
      <c r="D390" s="162" t="s">
        <v>1420</v>
      </c>
      <c r="E390" s="160">
        <v>389</v>
      </c>
      <c r="F390" s="160" t="s">
        <v>1578</v>
      </c>
      <c r="G390" s="159" t="s">
        <v>1579</v>
      </c>
      <c r="H390" s="218">
        <v>423.18</v>
      </c>
      <c r="I390" s="162" t="s">
        <v>43</v>
      </c>
      <c r="K390" s="162" t="s">
        <v>1580</v>
      </c>
      <c r="M390" s="162" t="s">
        <v>1581</v>
      </c>
      <c r="O390" s="162" t="s">
        <v>1582</v>
      </c>
      <c r="Q390" s="162" t="s">
        <v>1583</v>
      </c>
      <c r="S390" s="162" t="s">
        <v>1584</v>
      </c>
      <c r="U390" s="162" t="s">
        <v>1585</v>
      </c>
      <c r="W390" s="162" t="s">
        <v>1586</v>
      </c>
      <c r="Y390" s="162" t="s">
        <v>945</v>
      </c>
      <c r="AA390" s="162" t="s">
        <v>1587</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2" customFormat="1" ht="25.5" x14ac:dyDescent="0.25">
      <c r="A391" s="160">
        <v>2</v>
      </c>
      <c r="B391" s="160" t="s">
        <v>38</v>
      </c>
      <c r="C391" s="161" t="s">
        <v>1577</v>
      </c>
      <c r="D391" s="162" t="s">
        <v>1420</v>
      </c>
      <c r="E391" s="160">
        <v>390</v>
      </c>
      <c r="F391" s="163" t="s">
        <v>1588</v>
      </c>
      <c r="G391" s="159" t="s">
        <v>1589</v>
      </c>
      <c r="H391" s="218">
        <v>82.55</v>
      </c>
      <c r="I391" s="162" t="s">
        <v>43</v>
      </c>
      <c r="K391" s="162" t="s">
        <v>1590</v>
      </c>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0" customFormat="1" ht="25.5" x14ac:dyDescent="0.25">
      <c r="A392" s="160">
        <v>2</v>
      </c>
      <c r="B392" s="160" t="s">
        <v>38</v>
      </c>
      <c r="C392" s="161" t="s">
        <v>1577</v>
      </c>
      <c r="D392" s="162" t="s">
        <v>1420</v>
      </c>
      <c r="E392" s="160">
        <v>391</v>
      </c>
      <c r="F392" s="163" t="s">
        <v>1591</v>
      </c>
      <c r="G392" s="159" t="s">
        <v>1592</v>
      </c>
      <c r="H392" s="218">
        <v>94.44</v>
      </c>
      <c r="I392" s="162" t="s">
        <v>43</v>
      </c>
      <c r="J392" s="162"/>
      <c r="K392" s="162" t="s">
        <v>1593</v>
      </c>
      <c r="L392" s="162"/>
      <c r="M392" s="162"/>
      <c r="N392" s="162"/>
      <c r="O392" s="162"/>
      <c r="P392" s="162"/>
      <c r="Q392" s="162"/>
      <c r="R392" s="162"/>
      <c r="S392" s="162"/>
      <c r="T392" s="162"/>
      <c r="U392" s="162"/>
      <c r="V392" s="162"/>
      <c r="W392" s="162"/>
      <c r="X392" s="162"/>
      <c r="Y392" s="162"/>
      <c r="Z392" s="162"/>
      <c r="AA392" s="162"/>
      <c r="AB392" s="162"/>
      <c r="AC392" s="162"/>
      <c r="AD392" s="162"/>
      <c r="AE392" s="162"/>
      <c r="AF392" s="162"/>
      <c r="AG392" s="162"/>
      <c r="AH392" s="162"/>
      <c r="AI392" s="162"/>
      <c r="AJ392" s="162"/>
      <c r="AK392" s="162"/>
      <c r="AL392" s="162"/>
      <c r="AM392" s="162"/>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1594</v>
      </c>
      <c r="D393" s="159" t="s">
        <v>1420</v>
      </c>
      <c r="E393" s="160">
        <v>392</v>
      </c>
      <c r="F393" s="160" t="s">
        <v>1595</v>
      </c>
      <c r="G393" s="159" t="s">
        <v>1596</v>
      </c>
      <c r="H393" s="159">
        <v>25</v>
      </c>
      <c r="I393" s="159" t="s">
        <v>43</v>
      </c>
      <c r="J393" s="159"/>
      <c r="K393" s="162" t="s">
        <v>1597</v>
      </c>
      <c r="L393" s="159"/>
      <c r="M393" s="159"/>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2" customFormat="1" ht="25.5" x14ac:dyDescent="0.25">
      <c r="A394" s="160">
        <v>2</v>
      </c>
      <c r="B394" s="160" t="s">
        <v>38</v>
      </c>
      <c r="C394" s="162" t="s">
        <v>1598</v>
      </c>
      <c r="D394" s="159" t="s">
        <v>1420</v>
      </c>
      <c r="E394" s="160">
        <v>393</v>
      </c>
      <c r="F394" s="160" t="s">
        <v>1599</v>
      </c>
      <c r="G394" s="162" t="s">
        <v>1600</v>
      </c>
      <c r="H394" s="159">
        <v>25.23</v>
      </c>
      <c r="I394" s="159" t="s">
        <v>43</v>
      </c>
      <c r="J394" s="159"/>
      <c r="K394" s="162" t="s">
        <v>1601</v>
      </c>
      <c r="L394" s="159"/>
      <c r="M394" s="162" t="s">
        <v>1602</v>
      </c>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0" customFormat="1" ht="25.5" x14ac:dyDescent="0.25">
      <c r="A395" s="160">
        <v>2</v>
      </c>
      <c r="B395" s="160" t="s">
        <v>38</v>
      </c>
      <c r="C395" s="162" t="s">
        <v>1603</v>
      </c>
      <c r="D395" s="159" t="s">
        <v>1420</v>
      </c>
      <c r="E395" s="160">
        <v>394</v>
      </c>
      <c r="F395" s="160" t="s">
        <v>1604</v>
      </c>
      <c r="G395" s="219" t="s">
        <v>1605</v>
      </c>
      <c r="H395" s="159">
        <v>29.71</v>
      </c>
      <c r="I395" s="159" t="s">
        <v>43</v>
      </c>
      <c r="J395" s="159"/>
      <c r="K395" s="219" t="s">
        <v>1606</v>
      </c>
      <c r="L395" s="159"/>
      <c r="M395" s="159"/>
      <c r="N395" s="159"/>
      <c r="O395" s="159"/>
      <c r="P395" s="159"/>
      <c r="Q395" s="159"/>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38.25" x14ac:dyDescent="0.25">
      <c r="A396" s="160">
        <v>2</v>
      </c>
      <c r="B396" s="160" t="s">
        <v>38</v>
      </c>
      <c r="C396" s="162" t="s">
        <v>1607</v>
      </c>
      <c r="D396" s="162" t="s">
        <v>1420</v>
      </c>
      <c r="E396" s="160">
        <v>395</v>
      </c>
      <c r="F396" s="160" t="s">
        <v>1608</v>
      </c>
      <c r="G396" s="159" t="s">
        <v>1609</v>
      </c>
      <c r="H396" s="220">
        <v>316.10000000000002</v>
      </c>
      <c r="I396" s="159" t="s">
        <v>43</v>
      </c>
      <c r="J396" s="159"/>
      <c r="K396" s="162" t="s">
        <v>1610</v>
      </c>
      <c r="L396" s="159"/>
      <c r="M396" s="162" t="s">
        <v>1611</v>
      </c>
      <c r="N396" s="159"/>
      <c r="O396" s="162" t="s">
        <v>1612</v>
      </c>
      <c r="P396" s="159"/>
      <c r="Q396" s="162" t="s">
        <v>1613</v>
      </c>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25.5" x14ac:dyDescent="0.25">
      <c r="A397" s="160">
        <v>2</v>
      </c>
      <c r="B397" s="160" t="s">
        <v>38</v>
      </c>
      <c r="C397" s="162" t="s">
        <v>1614</v>
      </c>
      <c r="D397" s="162" t="s">
        <v>1420</v>
      </c>
      <c r="E397" s="160">
        <v>396</v>
      </c>
      <c r="F397" s="160" t="s">
        <v>1615</v>
      </c>
      <c r="G397" s="159" t="s">
        <v>1616</v>
      </c>
      <c r="H397" s="220">
        <v>25.66</v>
      </c>
      <c r="I397" s="159" t="s">
        <v>43</v>
      </c>
      <c r="J397" s="159"/>
      <c r="K397" s="162" t="s">
        <v>1617</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2" t="s">
        <v>1618</v>
      </c>
      <c r="D398" s="162" t="s">
        <v>1420</v>
      </c>
      <c r="E398" s="160">
        <v>397</v>
      </c>
      <c r="F398" s="160" t="s">
        <v>1619</v>
      </c>
      <c r="G398" s="162" t="s">
        <v>1620</v>
      </c>
      <c r="H398" s="220">
        <v>64.39</v>
      </c>
      <c r="I398" s="159" t="s">
        <v>43</v>
      </c>
      <c r="J398" s="159"/>
      <c r="K398" s="162" t="s">
        <v>1621</v>
      </c>
      <c r="L398" s="159"/>
      <c r="M398" s="159"/>
      <c r="N398" s="159"/>
      <c r="O398" s="159"/>
      <c r="P398" s="159"/>
      <c r="Q398" s="159"/>
      <c r="R398" s="159"/>
      <c r="S398" s="159"/>
      <c r="T398" s="159"/>
      <c r="U398" s="159"/>
      <c r="V398" s="159"/>
      <c r="W398" s="159"/>
      <c r="X398" s="159"/>
      <c r="Y398" s="159"/>
      <c r="Z398" s="159"/>
      <c r="AA398" s="159"/>
      <c r="AB398" s="159"/>
      <c r="AC398" s="159"/>
      <c r="AD398" s="159"/>
      <c r="AE398" s="159"/>
      <c r="AF398" s="159"/>
      <c r="AG398" s="159"/>
      <c r="AH398" s="159"/>
      <c r="AI398" s="159"/>
      <c r="AJ398" s="159"/>
      <c r="AK398" s="159"/>
      <c r="AL398" s="159"/>
      <c r="AM398" s="159"/>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38.25" hidden="1" x14ac:dyDescent="0.25">
      <c r="A399" s="160">
        <v>2</v>
      </c>
      <c r="B399" s="160" t="s">
        <v>38</v>
      </c>
      <c r="C399" s="163" t="s">
        <v>1622</v>
      </c>
      <c r="D399" s="160" t="s">
        <v>1623</v>
      </c>
      <c r="E399" s="160">
        <v>398</v>
      </c>
      <c r="F399" s="163" t="s">
        <v>1624</v>
      </c>
      <c r="G399" s="160" t="s">
        <v>1625</v>
      </c>
      <c r="H399" s="167">
        <v>459.83</v>
      </c>
      <c r="I399" s="160" t="s">
        <v>43</v>
      </c>
      <c r="J399" s="160"/>
      <c r="K399" s="160" t="s">
        <v>1626</v>
      </c>
      <c r="L399" s="160">
        <v>474447</v>
      </c>
      <c r="M399" s="160" t="s">
        <v>1627</v>
      </c>
      <c r="N399" s="160">
        <v>245028</v>
      </c>
      <c r="O399" s="160" t="s">
        <v>1628</v>
      </c>
      <c r="P399" s="160">
        <v>2231586</v>
      </c>
      <c r="Q399" s="160" t="s">
        <v>1629</v>
      </c>
      <c r="R399" s="160">
        <v>700198</v>
      </c>
      <c r="S399" s="160"/>
      <c r="T399" s="170"/>
      <c r="U399" s="170"/>
      <c r="V399" s="170"/>
      <c r="W399" s="170"/>
      <c r="X399" s="170"/>
      <c r="Y399" s="170"/>
      <c r="Z399" s="170"/>
      <c r="AA399" s="170"/>
      <c r="AB399" s="170"/>
      <c r="AC399" s="170"/>
      <c r="AD399" s="170"/>
      <c r="AE399" s="170"/>
      <c r="AF399" s="170"/>
      <c r="AG399" s="170"/>
      <c r="AH399" s="170"/>
      <c r="AI399" s="170"/>
      <c r="AJ399" s="170"/>
      <c r="AK399" s="170"/>
      <c r="AL399" s="170"/>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2" t="s">
        <v>1630</v>
      </c>
      <c r="D400" s="162" t="s">
        <v>1623</v>
      </c>
      <c r="E400" s="160">
        <v>399</v>
      </c>
      <c r="F400" s="160" t="s">
        <v>1631</v>
      </c>
      <c r="G400" s="162" t="s">
        <v>1632</v>
      </c>
      <c r="H400" s="164">
        <v>38.619999999999997</v>
      </c>
      <c r="I400" s="162" t="s">
        <v>43</v>
      </c>
      <c r="K400" s="162" t="s">
        <v>1633</v>
      </c>
      <c r="M400" s="162" t="s">
        <v>415</v>
      </c>
      <c r="O400" s="162" t="s">
        <v>1634</v>
      </c>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2" customFormat="1" ht="25.5" x14ac:dyDescent="0.25">
      <c r="A401" s="160">
        <v>2</v>
      </c>
      <c r="B401" s="160" t="s">
        <v>38</v>
      </c>
      <c r="C401" s="160" t="s">
        <v>1635</v>
      </c>
      <c r="D401" s="160" t="s">
        <v>1636</v>
      </c>
      <c r="E401" s="160">
        <v>400</v>
      </c>
      <c r="F401" s="160" t="s">
        <v>1637</v>
      </c>
      <c r="G401" s="160" t="s">
        <v>1638</v>
      </c>
      <c r="H401" s="170">
        <v>145.16999999999999</v>
      </c>
      <c r="I401" s="160" t="s">
        <v>43</v>
      </c>
      <c r="J401" s="160"/>
      <c r="K401" s="160" t="s">
        <v>1639</v>
      </c>
      <c r="L401" s="160"/>
      <c r="M401" s="160" t="s">
        <v>1640</v>
      </c>
      <c r="N401" s="160"/>
      <c r="O401" s="160"/>
      <c r="P401" s="160"/>
      <c r="Q401" s="160"/>
      <c r="R401" s="160"/>
      <c r="S401" s="160"/>
      <c r="T401" s="160"/>
      <c r="U401" s="160"/>
      <c r="V401" s="160"/>
      <c r="W401" s="160"/>
      <c r="X401" s="160"/>
      <c r="Y401" s="160"/>
      <c r="Z401" s="160"/>
      <c r="AA401" s="160"/>
      <c r="AB401" s="160"/>
      <c r="AC401" s="160"/>
      <c r="AD401" s="160"/>
      <c r="AE401" s="160"/>
      <c r="AF401" s="160"/>
      <c r="AG401" s="160"/>
      <c r="AH401" s="160"/>
      <c r="AI401" s="160"/>
      <c r="AJ401" s="160"/>
      <c r="AK401" s="160"/>
      <c r="AL401" s="160"/>
      <c r="AN401" s="159"/>
      <c r="AO401" s="159"/>
      <c r="AP401" s="159"/>
      <c r="AQ401" s="159"/>
      <c r="AR401" s="159"/>
      <c r="AS401" s="159"/>
      <c r="AT401" s="159"/>
      <c r="AU401" s="159"/>
      <c r="AV401" s="159"/>
      <c r="AW401" s="159"/>
      <c r="AX401" s="159"/>
      <c r="AY401" s="159"/>
      <c r="AZ401" s="159"/>
      <c r="BA401" s="159"/>
      <c r="BB401" s="159"/>
      <c r="BC401" s="159"/>
      <c r="BD401" s="159"/>
      <c r="BE401" s="159"/>
      <c r="BF401" s="159"/>
      <c r="BG401" s="159"/>
      <c r="BH401" s="159"/>
      <c r="BI401" s="159"/>
      <c r="BJ401" s="159"/>
      <c r="BK401" s="159"/>
      <c r="BL401" s="159"/>
      <c r="BM401" s="159"/>
      <c r="BN401" s="159"/>
      <c r="BO401" s="159"/>
      <c r="BP401" s="159"/>
      <c r="BQ401" s="159"/>
      <c r="BR401" s="159"/>
      <c r="BS401" s="159"/>
      <c r="BT401" s="159"/>
      <c r="BU401" s="159"/>
      <c r="BV401" s="159"/>
      <c r="BW401" s="159"/>
      <c r="BX401" s="159"/>
      <c r="BY401" s="159"/>
      <c r="BZ401" s="159"/>
      <c r="CA401" s="159"/>
      <c r="CB401" s="159"/>
      <c r="CC401" s="159"/>
      <c r="CD401" s="159"/>
      <c r="CE401" s="159"/>
      <c r="CF401" s="159"/>
      <c r="CG401" s="159"/>
      <c r="CH401" s="159"/>
      <c r="CI401" s="159"/>
      <c r="CJ401" s="159"/>
      <c r="CK401" s="159"/>
      <c r="CL401" s="159"/>
      <c r="CM401" s="159"/>
      <c r="CN401" s="159"/>
      <c r="CO401" s="159"/>
      <c r="CP401" s="159"/>
      <c r="CQ401" s="159"/>
      <c r="CR401" s="159"/>
      <c r="CS401" s="159"/>
      <c r="CT401" s="159"/>
      <c r="CU401" s="159"/>
      <c r="CV401" s="159"/>
      <c r="CW401" s="159"/>
      <c r="CX401" s="159"/>
      <c r="CY401" s="159"/>
      <c r="CZ401" s="159"/>
      <c r="DA401" s="159"/>
      <c r="DB401" s="159"/>
      <c r="DC401" s="159"/>
      <c r="DD401" s="159"/>
      <c r="DE401" s="159"/>
      <c r="DF401" s="159"/>
      <c r="DG401" s="159"/>
      <c r="DH401" s="159"/>
      <c r="DI401" s="159"/>
      <c r="DJ401" s="159"/>
      <c r="DK401" s="159"/>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0" customFormat="1" ht="25.5" x14ac:dyDescent="0.25">
      <c r="A402" s="160">
        <v>2</v>
      </c>
      <c r="B402" s="160" t="s">
        <v>38</v>
      </c>
      <c r="C402" s="160" t="s">
        <v>1641</v>
      </c>
      <c r="D402" s="160" t="s">
        <v>1636</v>
      </c>
      <c r="E402" s="160">
        <v>401</v>
      </c>
      <c r="F402" s="160" t="s">
        <v>1642</v>
      </c>
      <c r="G402" s="160" t="s">
        <v>1643</v>
      </c>
      <c r="H402" s="170">
        <v>42.09</v>
      </c>
      <c r="I402" s="160" t="s">
        <v>43</v>
      </c>
      <c r="K402" s="160" t="s">
        <v>1644</v>
      </c>
      <c r="AM402" s="162"/>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1645</v>
      </c>
      <c r="D403" s="160" t="s">
        <v>1636</v>
      </c>
      <c r="E403" s="160">
        <v>402</v>
      </c>
      <c r="F403" s="160" t="s">
        <v>1646</v>
      </c>
      <c r="G403" s="160" t="s">
        <v>1647</v>
      </c>
      <c r="H403" s="167">
        <v>85.57</v>
      </c>
      <c r="I403" s="160" t="s">
        <v>43</v>
      </c>
      <c r="J403" s="160"/>
      <c r="K403" s="160" t="s">
        <v>1648</v>
      </c>
      <c r="L403" s="160"/>
      <c r="M403" s="160"/>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70"/>
      <c r="AO403" s="170"/>
      <c r="AP403" s="170"/>
      <c r="AQ403" s="170"/>
      <c r="AR403" s="170"/>
      <c r="AS403" s="170"/>
      <c r="AT403" s="170"/>
      <c r="AU403" s="170"/>
      <c r="AV403" s="170"/>
      <c r="AW403" s="170"/>
      <c r="AX403" s="170"/>
      <c r="AY403" s="170"/>
      <c r="AZ403" s="170"/>
      <c r="BA403" s="170"/>
      <c r="BB403" s="170"/>
      <c r="BC403" s="170"/>
      <c r="BD403" s="170"/>
      <c r="BE403" s="170"/>
      <c r="BF403" s="170"/>
      <c r="BG403" s="170"/>
      <c r="BH403" s="170"/>
      <c r="BI403" s="170"/>
      <c r="BJ403" s="170"/>
      <c r="BK403" s="170"/>
      <c r="BL403" s="170"/>
      <c r="BM403" s="170"/>
      <c r="BN403" s="170"/>
      <c r="BO403" s="170"/>
      <c r="BP403" s="170"/>
      <c r="BQ403" s="170"/>
      <c r="BR403" s="170"/>
      <c r="BS403" s="170"/>
      <c r="BT403" s="170"/>
      <c r="BU403" s="170"/>
      <c r="BV403" s="170"/>
      <c r="BW403" s="170"/>
      <c r="BX403" s="170"/>
      <c r="BY403" s="170"/>
      <c r="BZ403" s="170"/>
      <c r="CA403" s="170"/>
      <c r="CB403" s="170"/>
      <c r="CC403" s="170"/>
      <c r="CD403" s="170"/>
      <c r="CE403" s="170"/>
      <c r="CF403" s="170"/>
      <c r="CG403" s="170"/>
      <c r="CH403" s="170"/>
      <c r="CI403" s="170"/>
      <c r="CJ403" s="170"/>
      <c r="CK403" s="170"/>
      <c r="CL403" s="170"/>
      <c r="CM403" s="170"/>
      <c r="CN403" s="170"/>
      <c r="CO403" s="170"/>
      <c r="CP403" s="170"/>
      <c r="CQ403" s="170"/>
      <c r="CR403" s="170"/>
      <c r="CS403" s="170"/>
      <c r="CT403" s="170"/>
      <c r="CU403" s="170"/>
      <c r="CV403" s="170"/>
      <c r="CW403" s="170"/>
      <c r="CX403" s="170"/>
      <c r="CY403" s="170"/>
      <c r="CZ403" s="170"/>
      <c r="DA403" s="170"/>
      <c r="DB403" s="170"/>
      <c r="DC403" s="170"/>
      <c r="DD403" s="170"/>
      <c r="DE403" s="170"/>
      <c r="DF403" s="170"/>
      <c r="DG403" s="170"/>
      <c r="DH403" s="170"/>
      <c r="DI403" s="170"/>
      <c r="DJ403" s="170"/>
      <c r="DK403" s="170"/>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0" t="s">
        <v>1645</v>
      </c>
      <c r="D404" s="160" t="s">
        <v>1636</v>
      </c>
      <c r="E404" s="160">
        <v>403</v>
      </c>
      <c r="F404" s="160" t="s">
        <v>1649</v>
      </c>
      <c r="G404" s="160" t="s">
        <v>1647</v>
      </c>
      <c r="H404" s="167">
        <v>83.38</v>
      </c>
      <c r="I404" s="160" t="s">
        <v>43</v>
      </c>
      <c r="J404" s="160"/>
      <c r="K404" s="160" t="s">
        <v>1648</v>
      </c>
      <c r="L404" s="160"/>
      <c r="M404" s="160" t="s">
        <v>1650</v>
      </c>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M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25.5" x14ac:dyDescent="0.25">
      <c r="A405" s="160">
        <v>2</v>
      </c>
      <c r="B405" s="160" t="s">
        <v>38</v>
      </c>
      <c r="C405" s="163" t="s">
        <v>1651</v>
      </c>
      <c r="D405" s="160" t="s">
        <v>1636</v>
      </c>
      <c r="E405" s="160">
        <v>404</v>
      </c>
      <c r="F405" s="163" t="s">
        <v>1652</v>
      </c>
      <c r="G405" s="160" t="s">
        <v>1653</v>
      </c>
      <c r="H405" s="167">
        <v>477.98</v>
      </c>
      <c r="I405" s="160" t="s">
        <v>43</v>
      </c>
      <c r="J405" s="160"/>
      <c r="K405" s="160" t="s">
        <v>1654</v>
      </c>
      <c r="L405" s="160"/>
      <c r="M405" s="160"/>
      <c r="N405" s="160"/>
      <c r="O405" s="160"/>
      <c r="P405" s="160"/>
      <c r="Q405" s="160"/>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38.25" x14ac:dyDescent="0.25">
      <c r="A406" s="160">
        <v>2</v>
      </c>
      <c r="B406" s="160" t="s">
        <v>38</v>
      </c>
      <c r="C406" s="160" t="s">
        <v>1655</v>
      </c>
      <c r="D406" s="160" t="s">
        <v>1636</v>
      </c>
      <c r="E406" s="160">
        <v>405</v>
      </c>
      <c r="F406" s="160" t="s">
        <v>1656</v>
      </c>
      <c r="G406" s="160" t="s">
        <v>1657</v>
      </c>
      <c r="H406" s="167">
        <v>1248.78</v>
      </c>
      <c r="I406" s="160" t="s">
        <v>43</v>
      </c>
      <c r="J406" s="160"/>
      <c r="K406" s="160" t="s">
        <v>1658</v>
      </c>
      <c r="L406" s="160"/>
      <c r="M406" s="160" t="s">
        <v>1659</v>
      </c>
      <c r="N406" s="160"/>
      <c r="O406" s="160" t="s">
        <v>1660</v>
      </c>
      <c r="P406" s="160"/>
      <c r="Q406" s="160" t="s">
        <v>1661</v>
      </c>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1662</v>
      </c>
      <c r="D407" s="160" t="s">
        <v>1636</v>
      </c>
      <c r="E407" s="160">
        <v>406</v>
      </c>
      <c r="F407" s="160" t="s">
        <v>1663</v>
      </c>
      <c r="G407" s="160" t="s">
        <v>1664</v>
      </c>
      <c r="H407" s="167">
        <v>148.22</v>
      </c>
      <c r="I407" s="160" t="s">
        <v>43</v>
      </c>
      <c r="J407" s="160"/>
      <c r="K407" s="160" t="s">
        <v>1665</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25.5" x14ac:dyDescent="0.25">
      <c r="A408" s="160">
        <v>2</v>
      </c>
      <c r="B408" s="160" t="s">
        <v>38</v>
      </c>
      <c r="C408" s="160" t="s">
        <v>1666</v>
      </c>
      <c r="D408" s="160" t="s">
        <v>1636</v>
      </c>
      <c r="E408" s="160">
        <v>407</v>
      </c>
      <c r="F408" s="160" t="s">
        <v>1667</v>
      </c>
      <c r="G408" s="160" t="s">
        <v>1668</v>
      </c>
      <c r="H408" s="170">
        <v>32.19</v>
      </c>
      <c r="I408" s="160" t="s">
        <v>43</v>
      </c>
      <c r="J408" s="160"/>
      <c r="K408" s="160" t="s">
        <v>1669</v>
      </c>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38.25" x14ac:dyDescent="0.25">
      <c r="A409" s="160">
        <v>2</v>
      </c>
      <c r="B409" s="160" t="s">
        <v>38</v>
      </c>
      <c r="C409" s="160" t="s">
        <v>1670</v>
      </c>
      <c r="D409" s="160" t="s">
        <v>1636</v>
      </c>
      <c r="E409" s="160">
        <v>408</v>
      </c>
      <c r="F409" s="160" t="s">
        <v>1671</v>
      </c>
      <c r="G409" s="160" t="s">
        <v>1672</v>
      </c>
      <c r="H409" s="170">
        <v>2279.86</v>
      </c>
      <c r="I409" s="160" t="s">
        <v>43</v>
      </c>
      <c r="J409" s="160" t="s">
        <v>1673</v>
      </c>
      <c r="K409" s="160" t="s">
        <v>1674</v>
      </c>
      <c r="L409" s="160"/>
      <c r="M409" s="160" t="s">
        <v>1675</v>
      </c>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1666</v>
      </c>
      <c r="D410" s="160" t="s">
        <v>1636</v>
      </c>
      <c r="E410" s="160">
        <v>409</v>
      </c>
      <c r="F410" s="160" t="s">
        <v>1676</v>
      </c>
      <c r="G410" s="160" t="s">
        <v>1677</v>
      </c>
      <c r="H410" s="170">
        <v>45.27</v>
      </c>
      <c r="I410" s="160" t="s">
        <v>43</v>
      </c>
      <c r="J410" s="160"/>
      <c r="K410" s="160" t="s">
        <v>1678</v>
      </c>
      <c r="L410" s="160"/>
      <c r="M410" s="160"/>
      <c r="N410" s="160"/>
      <c r="O410" s="160"/>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M410" s="159"/>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1679</v>
      </c>
      <c r="D411" s="160" t="s">
        <v>1636</v>
      </c>
      <c r="E411" s="160">
        <v>410</v>
      </c>
      <c r="F411" s="163" t="s">
        <v>1680</v>
      </c>
      <c r="G411" s="160" t="s">
        <v>1681</v>
      </c>
      <c r="H411" s="167">
        <v>160</v>
      </c>
      <c r="I411" s="160" t="s">
        <v>43</v>
      </c>
      <c r="J411" s="160"/>
      <c r="K411" s="160" t="s">
        <v>1682</v>
      </c>
      <c r="L411" s="160"/>
      <c r="M411" s="160" t="s">
        <v>1683</v>
      </c>
      <c r="N411" s="160"/>
      <c r="O411" s="160" t="s">
        <v>1684</v>
      </c>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1666</v>
      </c>
      <c r="D412" s="160" t="s">
        <v>1636</v>
      </c>
      <c r="E412" s="160">
        <v>411</v>
      </c>
      <c r="F412" s="160" t="s">
        <v>1685</v>
      </c>
      <c r="G412" s="160" t="s">
        <v>1686</v>
      </c>
      <c r="H412" s="170">
        <v>25.53</v>
      </c>
      <c r="I412" s="160" t="s">
        <v>43</v>
      </c>
      <c r="J412" s="160"/>
      <c r="K412" s="160" t="s">
        <v>1687</v>
      </c>
      <c r="L412" s="160"/>
      <c r="M412" s="160" t="s">
        <v>1688</v>
      </c>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59"/>
      <c r="AO412" s="159"/>
      <c r="AP412" s="159"/>
      <c r="AQ412" s="159"/>
      <c r="AR412" s="159"/>
      <c r="AS412" s="159"/>
      <c r="AT412" s="159"/>
      <c r="AU412" s="159"/>
      <c r="AV412" s="159"/>
      <c r="AW412" s="159"/>
      <c r="AX412" s="159"/>
      <c r="AY412" s="159"/>
      <c r="AZ412" s="159"/>
      <c r="BA412" s="159"/>
      <c r="BB412" s="159"/>
      <c r="BC412" s="159"/>
      <c r="BD412" s="159"/>
      <c r="BE412" s="159"/>
      <c r="BF412" s="159"/>
      <c r="BG412" s="159"/>
      <c r="BH412" s="159"/>
      <c r="BI412" s="159"/>
      <c r="BJ412" s="159"/>
      <c r="BK412" s="159"/>
      <c r="BL412" s="159"/>
      <c r="BM412" s="159"/>
      <c r="BN412" s="159"/>
      <c r="BO412" s="159"/>
      <c r="BP412" s="159"/>
      <c r="BQ412" s="159"/>
      <c r="BR412" s="159"/>
      <c r="BS412" s="159"/>
      <c r="BT412" s="159"/>
      <c r="BU412" s="159"/>
      <c r="BV412" s="159"/>
      <c r="BW412" s="159"/>
      <c r="BX412" s="159"/>
      <c r="BY412" s="159"/>
      <c r="BZ412" s="159"/>
      <c r="CA412" s="159"/>
      <c r="CB412" s="159"/>
      <c r="CC412" s="159"/>
      <c r="CD412" s="159"/>
      <c r="CE412" s="159"/>
      <c r="CF412" s="159"/>
      <c r="CG412" s="159"/>
      <c r="CH412" s="159"/>
      <c r="CI412" s="159"/>
      <c r="CJ412" s="159"/>
      <c r="CK412" s="159"/>
      <c r="CL412" s="159"/>
      <c r="CM412" s="159"/>
      <c r="CN412" s="159"/>
      <c r="CO412" s="159"/>
      <c r="CP412" s="159"/>
      <c r="CQ412" s="159"/>
      <c r="CR412" s="159"/>
      <c r="CS412" s="159"/>
      <c r="CT412" s="159"/>
      <c r="CU412" s="159"/>
      <c r="CV412" s="159"/>
      <c r="CW412" s="159"/>
      <c r="CX412" s="159"/>
      <c r="CY412" s="159"/>
      <c r="CZ412" s="159"/>
      <c r="DA412" s="159"/>
      <c r="DB412" s="159"/>
      <c r="DC412" s="159"/>
      <c r="DD412" s="159"/>
      <c r="DE412" s="159"/>
      <c r="DF412" s="159"/>
      <c r="DG412" s="159"/>
      <c r="DH412" s="159"/>
      <c r="DI412" s="159"/>
      <c r="DJ412" s="159"/>
      <c r="DK412" s="159"/>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2" customFormat="1" ht="25.5" x14ac:dyDescent="0.25">
      <c r="A413" s="160">
        <v>2</v>
      </c>
      <c r="B413" s="160" t="s">
        <v>38</v>
      </c>
      <c r="C413" s="160" t="s">
        <v>1689</v>
      </c>
      <c r="D413" s="160" t="s">
        <v>1636</v>
      </c>
      <c r="E413" s="160">
        <v>412</v>
      </c>
      <c r="F413" s="160" t="s">
        <v>1690</v>
      </c>
      <c r="G413" s="160" t="s">
        <v>1691</v>
      </c>
      <c r="H413" s="167">
        <v>71.12</v>
      </c>
      <c r="I413" s="160" t="s">
        <v>43</v>
      </c>
      <c r="J413" s="160"/>
      <c r="K413" s="160" t="s">
        <v>1692</v>
      </c>
      <c r="L413" s="160"/>
      <c r="M413" s="160"/>
      <c r="N413" s="160"/>
      <c r="O413" s="160"/>
      <c r="P413" s="160"/>
      <c r="Q413" s="160"/>
      <c r="R413" s="160"/>
      <c r="S413" s="160"/>
      <c r="T413" s="160"/>
      <c r="U413" s="160"/>
      <c r="V413" s="160"/>
      <c r="W413" s="160"/>
      <c r="X413" s="160"/>
      <c r="Y413" s="160"/>
      <c r="Z413" s="160"/>
      <c r="AA413" s="160"/>
      <c r="AB413" s="160"/>
      <c r="AC413" s="160"/>
      <c r="AD413" s="160"/>
      <c r="AE413" s="160"/>
      <c r="AF413" s="160"/>
      <c r="AG413" s="160"/>
      <c r="AH413" s="160"/>
      <c r="AI413" s="160"/>
      <c r="AJ413" s="160"/>
      <c r="AK413" s="160"/>
      <c r="AL413" s="160"/>
      <c r="AN413" s="170"/>
      <c r="AO413" s="170"/>
      <c r="AP413" s="170"/>
      <c r="AQ413" s="170"/>
      <c r="AR413" s="170"/>
      <c r="AS413" s="170"/>
      <c r="AT413" s="170"/>
      <c r="AU413" s="170"/>
      <c r="AV413" s="170"/>
      <c r="AW413" s="170"/>
      <c r="AX413" s="170"/>
      <c r="AY413" s="170"/>
      <c r="AZ413" s="170"/>
      <c r="BA413" s="170"/>
      <c r="BB413" s="170"/>
      <c r="BC413" s="170"/>
      <c r="BD413" s="170"/>
      <c r="BE413" s="170"/>
      <c r="BF413" s="170"/>
      <c r="BG413" s="170"/>
      <c r="BH413" s="170"/>
      <c r="BI413" s="170"/>
      <c r="BJ413" s="170"/>
      <c r="BK413" s="170"/>
      <c r="BL413" s="170"/>
      <c r="BM413" s="170"/>
      <c r="BN413" s="170"/>
      <c r="BO413" s="170"/>
      <c r="BP413" s="170"/>
      <c r="BQ413" s="170"/>
      <c r="BR413" s="170"/>
      <c r="BS413" s="170"/>
      <c r="BT413" s="170"/>
      <c r="BU413" s="170"/>
      <c r="BV413" s="170"/>
      <c r="BW413" s="170"/>
      <c r="BX413" s="170"/>
      <c r="BY413" s="170"/>
      <c r="BZ413" s="170"/>
      <c r="CA413" s="170"/>
      <c r="CB413" s="170"/>
      <c r="CC413" s="170"/>
      <c r="CD413" s="170"/>
      <c r="CE413" s="170"/>
      <c r="CF413" s="170"/>
      <c r="CG413" s="170"/>
      <c r="CH413" s="170"/>
      <c r="CI413" s="170"/>
      <c r="CJ413" s="170"/>
      <c r="CK413" s="170"/>
      <c r="CL413" s="170"/>
      <c r="CM413" s="170"/>
      <c r="CN413" s="170"/>
      <c r="CO413" s="170"/>
      <c r="CP413" s="170"/>
      <c r="CQ413" s="170"/>
      <c r="CR413" s="170"/>
      <c r="CS413" s="170"/>
      <c r="CT413" s="170"/>
      <c r="CU413" s="170"/>
      <c r="CV413" s="170"/>
      <c r="CW413" s="170"/>
      <c r="CX413" s="170"/>
      <c r="CY413" s="170"/>
      <c r="CZ413" s="170"/>
      <c r="DA413" s="170"/>
      <c r="DB413" s="170"/>
      <c r="DC413" s="170"/>
      <c r="DD413" s="170"/>
      <c r="DE413" s="170"/>
      <c r="DF413" s="170"/>
      <c r="DG413" s="170"/>
      <c r="DH413" s="170"/>
      <c r="DI413" s="170"/>
      <c r="DJ413" s="170"/>
      <c r="DK413" s="170"/>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0" customFormat="1" ht="38.25" x14ac:dyDescent="0.25">
      <c r="A414" s="160">
        <v>2</v>
      </c>
      <c r="B414" s="160" t="s">
        <v>38</v>
      </c>
      <c r="C414" s="160" t="s">
        <v>1666</v>
      </c>
      <c r="D414" s="160" t="s">
        <v>1636</v>
      </c>
      <c r="E414" s="160">
        <v>413</v>
      </c>
      <c r="F414" s="160" t="s">
        <v>1693</v>
      </c>
      <c r="G414" s="160" t="s">
        <v>1694</v>
      </c>
      <c r="H414" s="170">
        <v>171.03</v>
      </c>
      <c r="I414" s="160" t="s">
        <v>43</v>
      </c>
      <c r="K414" s="160" t="s">
        <v>1695</v>
      </c>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0" t="s">
        <v>1666</v>
      </c>
      <c r="D415" s="160" t="s">
        <v>1636</v>
      </c>
      <c r="E415" s="160">
        <v>414</v>
      </c>
      <c r="F415" s="160" t="s">
        <v>1696</v>
      </c>
      <c r="G415" s="160" t="s">
        <v>1697</v>
      </c>
      <c r="H415" s="170">
        <v>53.88</v>
      </c>
      <c r="I415" s="160" t="s">
        <v>43</v>
      </c>
      <c r="J415" s="160"/>
      <c r="K415" s="160" t="s">
        <v>1698</v>
      </c>
      <c r="L415" s="160"/>
      <c r="M415" s="160"/>
      <c r="N415" s="160"/>
      <c r="O415" s="160"/>
      <c r="P415" s="160"/>
      <c r="Q415" s="160"/>
      <c r="R415" s="160"/>
      <c r="S415" s="160"/>
      <c r="T415" s="160"/>
      <c r="U415" s="160"/>
      <c r="V415" s="160"/>
      <c r="W415" s="160"/>
      <c r="X415" s="160"/>
      <c r="Y415" s="160"/>
      <c r="Z415" s="160"/>
      <c r="AA415" s="160"/>
      <c r="AB415" s="160"/>
      <c r="AC415" s="160"/>
      <c r="AD415" s="160"/>
      <c r="AE415" s="160"/>
      <c r="AF415" s="160"/>
      <c r="AG415" s="160"/>
      <c r="AH415" s="160"/>
      <c r="AI415" s="160"/>
      <c r="AJ415" s="160"/>
      <c r="AK415" s="160"/>
      <c r="AL415" s="160"/>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1699</v>
      </c>
      <c r="D416" s="160" t="s">
        <v>1636</v>
      </c>
      <c r="E416" s="160">
        <v>415</v>
      </c>
      <c r="F416" s="160" t="s">
        <v>1700</v>
      </c>
      <c r="G416" s="160" t="s">
        <v>1701</v>
      </c>
      <c r="H416" s="159">
        <v>60.82</v>
      </c>
      <c r="I416" s="159" t="s">
        <v>43</v>
      </c>
      <c r="J416" s="159"/>
      <c r="K416" s="162" t="s">
        <v>1702</v>
      </c>
      <c r="L416" s="159"/>
      <c r="M416" s="159"/>
      <c r="N416" s="159"/>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M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hidden="1" x14ac:dyDescent="0.25">
      <c r="A417" s="160">
        <v>2</v>
      </c>
      <c r="B417" s="160" t="s">
        <v>38</v>
      </c>
      <c r="C417" s="162" t="s">
        <v>1703</v>
      </c>
      <c r="D417" s="159" t="s">
        <v>1704</v>
      </c>
      <c r="E417" s="160">
        <v>416</v>
      </c>
      <c r="F417" s="160" t="s">
        <v>1705</v>
      </c>
      <c r="G417" s="161" t="s">
        <v>1706</v>
      </c>
      <c r="H417" s="159">
        <v>1846.47</v>
      </c>
      <c r="I417" s="159" t="s">
        <v>43</v>
      </c>
      <c r="J417" s="159"/>
      <c r="K417" s="161" t="s">
        <v>1707</v>
      </c>
      <c r="L417" s="174">
        <v>1402594</v>
      </c>
      <c r="M417" s="174" t="s">
        <v>1708</v>
      </c>
      <c r="N417" s="174">
        <v>2580457</v>
      </c>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25.5" x14ac:dyDescent="0.25">
      <c r="A418" s="160">
        <v>2</v>
      </c>
      <c r="B418" s="160" t="s">
        <v>38</v>
      </c>
      <c r="C418" s="162" t="s">
        <v>1703</v>
      </c>
      <c r="D418" s="159" t="s">
        <v>1704</v>
      </c>
      <c r="E418" s="160">
        <v>417</v>
      </c>
      <c r="F418" s="160" t="s">
        <v>1709</v>
      </c>
      <c r="G418" s="174" t="s">
        <v>1710</v>
      </c>
      <c r="H418" s="159">
        <v>358.36</v>
      </c>
      <c r="I418" s="159" t="s">
        <v>43</v>
      </c>
      <c r="J418" s="159"/>
      <c r="K418" s="161" t="s">
        <v>1711</v>
      </c>
      <c r="L418" s="174"/>
      <c r="M418" s="174"/>
      <c r="N418" s="174"/>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M418" s="162" t="s">
        <v>1712</v>
      </c>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38.25" hidden="1" x14ac:dyDescent="0.25">
      <c r="A419" s="160">
        <v>2</v>
      </c>
      <c r="B419" s="160" t="s">
        <v>38</v>
      </c>
      <c r="C419" s="162" t="s">
        <v>1703</v>
      </c>
      <c r="D419" s="159" t="s">
        <v>1704</v>
      </c>
      <c r="E419" s="160">
        <v>418</v>
      </c>
      <c r="F419" s="160" t="s">
        <v>1713</v>
      </c>
      <c r="G419" s="161" t="s">
        <v>1714</v>
      </c>
      <c r="H419" s="159">
        <v>471.6</v>
      </c>
      <c r="I419" s="159" t="s">
        <v>43</v>
      </c>
      <c r="J419" s="159"/>
      <c r="K419" s="161" t="s">
        <v>1715</v>
      </c>
      <c r="L419" s="174">
        <v>1565052</v>
      </c>
      <c r="M419" s="174" t="s">
        <v>1716</v>
      </c>
      <c r="N419" s="174">
        <v>1565054</v>
      </c>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1703</v>
      </c>
      <c r="D420" s="159" t="s">
        <v>1704</v>
      </c>
      <c r="E420" s="160">
        <v>419</v>
      </c>
      <c r="F420" s="160" t="s">
        <v>1717</v>
      </c>
      <c r="G420" s="174" t="s">
        <v>1710</v>
      </c>
      <c r="H420" s="159">
        <v>407.66</v>
      </c>
      <c r="I420" s="159" t="s">
        <v>43</v>
      </c>
      <c r="J420" s="159"/>
      <c r="K420" s="161" t="s">
        <v>1718</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25.5" x14ac:dyDescent="0.25">
      <c r="A421" s="160">
        <v>2</v>
      </c>
      <c r="B421" s="160" t="s">
        <v>38</v>
      </c>
      <c r="C421" s="162" t="s">
        <v>1703</v>
      </c>
      <c r="D421" s="159" t="s">
        <v>1704</v>
      </c>
      <c r="E421" s="160">
        <v>420</v>
      </c>
      <c r="F421" s="160" t="s">
        <v>1719</v>
      </c>
      <c r="G421" s="174" t="s">
        <v>1710</v>
      </c>
      <c r="H421" s="159">
        <v>226.75</v>
      </c>
      <c r="I421" s="159" t="s">
        <v>43</v>
      </c>
      <c r="J421" s="159"/>
      <c r="K421" s="161" t="s">
        <v>1720</v>
      </c>
      <c r="L421" s="174"/>
      <c r="M421" s="174"/>
      <c r="N421" s="174"/>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38.25" hidden="1" x14ac:dyDescent="0.25">
      <c r="A422" s="160">
        <v>2</v>
      </c>
      <c r="B422" s="160" t="s">
        <v>38</v>
      </c>
      <c r="C422" s="162" t="s">
        <v>1703</v>
      </c>
      <c r="D422" s="159" t="s">
        <v>1704</v>
      </c>
      <c r="E422" s="160">
        <v>421</v>
      </c>
      <c r="F422" s="160" t="s">
        <v>1721</v>
      </c>
      <c r="G422" s="161" t="s">
        <v>1722</v>
      </c>
      <c r="H422" s="159">
        <v>456.99</v>
      </c>
      <c r="I422" s="159" t="s">
        <v>43</v>
      </c>
      <c r="J422" s="159"/>
      <c r="K422" s="161" t="s">
        <v>1723</v>
      </c>
      <c r="L422" s="174">
        <v>2521422</v>
      </c>
      <c r="M422" s="174" t="s">
        <v>1724</v>
      </c>
      <c r="N422" s="174">
        <v>6469802</v>
      </c>
      <c r="O422" s="159"/>
      <c r="P422" s="159"/>
      <c r="Q422" s="159"/>
      <c r="R422" s="159"/>
      <c r="S422" s="159"/>
      <c r="T422" s="159"/>
      <c r="U422" s="159"/>
      <c r="V422" s="159"/>
      <c r="W422" s="159"/>
      <c r="X422" s="159"/>
      <c r="Y422" s="159"/>
      <c r="Z422" s="159"/>
      <c r="AA422" s="159"/>
      <c r="AB422" s="159"/>
      <c r="AC422" s="159"/>
      <c r="AD422" s="159"/>
      <c r="AE422" s="159"/>
      <c r="AF422" s="159"/>
      <c r="AG422" s="159"/>
      <c r="AH422" s="159"/>
      <c r="AI422" s="159"/>
      <c r="AJ422" s="159"/>
      <c r="AK422" s="159"/>
      <c r="AL422" s="159"/>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162" customFormat="1" ht="25.5" x14ac:dyDescent="0.25">
      <c r="A423" s="160">
        <v>2</v>
      </c>
      <c r="B423" s="160" t="s">
        <v>38</v>
      </c>
      <c r="C423" s="161" t="s">
        <v>1725</v>
      </c>
      <c r="D423" s="162" t="s">
        <v>1704</v>
      </c>
      <c r="E423" s="160">
        <v>422</v>
      </c>
      <c r="F423" s="163" t="s">
        <v>1726</v>
      </c>
      <c r="G423" s="161" t="s">
        <v>1727</v>
      </c>
      <c r="H423" s="159">
        <v>54.93</v>
      </c>
      <c r="I423" s="162" t="s">
        <v>43</v>
      </c>
      <c r="K423" s="162" t="s">
        <v>1728</v>
      </c>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1729</v>
      </c>
      <c r="D424" s="162" t="s">
        <v>1704</v>
      </c>
      <c r="E424" s="160">
        <v>423</v>
      </c>
      <c r="F424" s="163" t="s">
        <v>1730</v>
      </c>
      <c r="G424" s="161" t="s">
        <v>1731</v>
      </c>
      <c r="H424" s="164">
        <v>62.31</v>
      </c>
      <c r="I424" s="162" t="s">
        <v>43</v>
      </c>
      <c r="J424" s="162"/>
      <c r="K424" s="162" t="s">
        <v>1732</v>
      </c>
      <c r="L424" s="162"/>
      <c r="M424" s="162" t="s">
        <v>1733</v>
      </c>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25.5" x14ac:dyDescent="0.25">
      <c r="A425" s="160">
        <v>2</v>
      </c>
      <c r="B425" s="160" t="s">
        <v>38</v>
      </c>
      <c r="C425" s="161" t="s">
        <v>1734</v>
      </c>
      <c r="D425" s="162" t="s">
        <v>1704</v>
      </c>
      <c r="E425" s="160">
        <v>424</v>
      </c>
      <c r="F425" s="163" t="s">
        <v>1735</v>
      </c>
      <c r="G425" s="161" t="s">
        <v>1736</v>
      </c>
      <c r="H425" s="164">
        <v>29.75</v>
      </c>
      <c r="I425" s="162" t="s">
        <v>43</v>
      </c>
      <c r="J425" s="162"/>
      <c r="K425" s="162" t="s">
        <v>1737</v>
      </c>
      <c r="L425" s="162"/>
      <c r="M425" s="162"/>
      <c r="N425" s="162"/>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hidden="1" x14ac:dyDescent="0.25">
      <c r="A426" s="160">
        <v>2</v>
      </c>
      <c r="B426" s="160" t="s">
        <v>38</v>
      </c>
      <c r="C426" s="162" t="s">
        <v>1729</v>
      </c>
      <c r="D426" s="162" t="s">
        <v>1704</v>
      </c>
      <c r="E426" s="160">
        <v>425</v>
      </c>
      <c r="F426" s="160" t="s">
        <v>1738</v>
      </c>
      <c r="G426" s="161" t="s">
        <v>1739</v>
      </c>
      <c r="H426" s="164">
        <v>1540.39</v>
      </c>
      <c r="I426" s="162" t="s">
        <v>43</v>
      </c>
      <c r="J426" s="162"/>
      <c r="K426" s="162" t="s">
        <v>1740</v>
      </c>
      <c r="L426" s="215" t="s">
        <v>1741</v>
      </c>
      <c r="M426" s="162" t="s">
        <v>1742</v>
      </c>
      <c r="N426" s="215" t="s">
        <v>1743</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38.25" hidden="1" x14ac:dyDescent="0.25">
      <c r="A427" s="160">
        <v>2</v>
      </c>
      <c r="B427" s="160" t="s">
        <v>38</v>
      </c>
      <c r="C427" s="161" t="s">
        <v>1725</v>
      </c>
      <c r="D427" s="162" t="s">
        <v>1704</v>
      </c>
      <c r="E427" s="160">
        <v>426</v>
      </c>
      <c r="F427" s="163" t="s">
        <v>1744</v>
      </c>
      <c r="G427" s="161" t="s">
        <v>1745</v>
      </c>
      <c r="H427" s="159">
        <v>257.49</v>
      </c>
      <c r="I427" s="162" t="s">
        <v>43</v>
      </c>
      <c r="J427" s="162"/>
      <c r="K427" s="162" t="s">
        <v>1746</v>
      </c>
      <c r="L427" s="215" t="s">
        <v>1747</v>
      </c>
      <c r="M427" s="162" t="s">
        <v>1748</v>
      </c>
      <c r="N427" s="215" t="s">
        <v>1749</v>
      </c>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25.5" x14ac:dyDescent="0.25">
      <c r="A428" s="160">
        <v>2</v>
      </c>
      <c r="B428" s="160" t="s">
        <v>38</v>
      </c>
      <c r="C428" s="161" t="s">
        <v>1729</v>
      </c>
      <c r="D428" s="162" t="s">
        <v>1704</v>
      </c>
      <c r="E428" s="160">
        <v>427</v>
      </c>
      <c r="F428" s="160" t="s">
        <v>1750</v>
      </c>
      <c r="G428" s="161" t="s">
        <v>1751</v>
      </c>
      <c r="H428" s="164">
        <v>1011.66</v>
      </c>
      <c r="I428" s="162" t="s">
        <v>43</v>
      </c>
      <c r="J428" s="162"/>
      <c r="K428" s="162" t="s">
        <v>1752</v>
      </c>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38.25" x14ac:dyDescent="0.25">
      <c r="A429" s="160">
        <v>2</v>
      </c>
      <c r="B429" s="160" t="s">
        <v>38</v>
      </c>
      <c r="C429" s="161" t="s">
        <v>1725</v>
      </c>
      <c r="D429" s="162" t="s">
        <v>1704</v>
      </c>
      <c r="E429" s="160">
        <v>428</v>
      </c>
      <c r="F429" s="163" t="s">
        <v>1753</v>
      </c>
      <c r="G429" s="161" t="s">
        <v>1754</v>
      </c>
      <c r="H429" s="159">
        <v>154.09</v>
      </c>
      <c r="I429" s="162" t="s">
        <v>43</v>
      </c>
      <c r="J429" s="162"/>
      <c r="K429" s="162" t="s">
        <v>1755</v>
      </c>
      <c r="L429" s="162"/>
      <c r="M429" s="162" t="s">
        <v>1756</v>
      </c>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hidden="1" x14ac:dyDescent="0.25">
      <c r="A430" s="160">
        <v>2</v>
      </c>
      <c r="B430" s="160" t="s">
        <v>38</v>
      </c>
      <c r="C430" s="161" t="s">
        <v>1757</v>
      </c>
      <c r="D430" s="162" t="s">
        <v>1704</v>
      </c>
      <c r="E430" s="160">
        <v>429</v>
      </c>
      <c r="F430" s="163" t="s">
        <v>1758</v>
      </c>
      <c r="G430" s="161" t="s">
        <v>1759</v>
      </c>
      <c r="H430" s="164">
        <v>185.66</v>
      </c>
      <c r="I430" s="162" t="s">
        <v>43</v>
      </c>
      <c r="J430" s="162"/>
      <c r="K430" s="162" t="s">
        <v>1760</v>
      </c>
      <c r="L430" s="215" t="s">
        <v>1761</v>
      </c>
      <c r="M430" s="162" t="s">
        <v>1762</v>
      </c>
      <c r="N430" s="215" t="s">
        <v>1763</v>
      </c>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25.5" x14ac:dyDescent="0.25">
      <c r="A431" s="160">
        <v>2</v>
      </c>
      <c r="B431" s="160" t="s">
        <v>38</v>
      </c>
      <c r="C431" s="161" t="s">
        <v>1725</v>
      </c>
      <c r="D431" s="162" t="s">
        <v>1704</v>
      </c>
      <c r="E431" s="160">
        <v>430</v>
      </c>
      <c r="F431" s="163" t="s">
        <v>1764</v>
      </c>
      <c r="G431" s="161" t="s">
        <v>1765</v>
      </c>
      <c r="H431" s="159">
        <v>231.33</v>
      </c>
      <c r="I431" s="162" t="s">
        <v>43</v>
      </c>
      <c r="J431" s="162"/>
      <c r="K431" s="162" t="s">
        <v>1766</v>
      </c>
      <c r="L431" s="162"/>
      <c r="M431" s="162"/>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59"/>
      <c r="AO431" s="159"/>
      <c r="AP431" s="159"/>
      <c r="AQ431" s="159"/>
      <c r="AR431" s="159"/>
      <c r="AS431" s="159"/>
      <c r="AT431" s="159"/>
      <c r="AU431" s="159"/>
      <c r="AV431" s="159"/>
      <c r="AW431" s="159"/>
      <c r="AX431" s="159"/>
      <c r="AY431" s="159"/>
      <c r="AZ431" s="159"/>
      <c r="BA431" s="159"/>
      <c r="BB431" s="159"/>
      <c r="BC431" s="159"/>
      <c r="BD431" s="159"/>
      <c r="BE431" s="159"/>
      <c r="BF431" s="159"/>
      <c r="BG431" s="159"/>
      <c r="BH431" s="159"/>
      <c r="BI431" s="159"/>
      <c r="BJ431" s="159"/>
      <c r="BK431" s="159"/>
      <c r="BL431" s="159"/>
      <c r="BM431" s="159"/>
      <c r="BN431" s="159"/>
      <c r="BO431" s="159"/>
      <c r="BP431" s="159"/>
      <c r="BQ431" s="159"/>
      <c r="BR431" s="159"/>
      <c r="BS431" s="159"/>
      <c r="BT431" s="159"/>
      <c r="BU431" s="159"/>
      <c r="BV431" s="159"/>
      <c r="BW431" s="159"/>
      <c r="BX431" s="159"/>
      <c r="BY431" s="159"/>
      <c r="BZ431" s="159"/>
      <c r="CA431" s="159"/>
      <c r="CB431" s="159"/>
      <c r="CC431" s="159"/>
      <c r="CD431" s="159"/>
      <c r="CE431" s="159"/>
      <c r="CF431" s="159"/>
      <c r="CG431" s="159"/>
      <c r="CH431" s="159"/>
      <c r="CI431" s="159"/>
      <c r="CJ431" s="159"/>
      <c r="CK431" s="159"/>
      <c r="CL431" s="159"/>
      <c r="CM431" s="159"/>
      <c r="CN431" s="159"/>
      <c r="CO431" s="159"/>
      <c r="CP431" s="159"/>
      <c r="CQ431" s="159"/>
      <c r="CR431" s="159"/>
      <c r="CS431" s="159"/>
      <c r="CT431" s="159"/>
      <c r="CU431" s="159"/>
      <c r="CV431" s="159"/>
      <c r="CW431" s="159"/>
      <c r="CX431" s="159"/>
      <c r="CY431" s="159"/>
      <c r="CZ431" s="159"/>
      <c r="DA431" s="159"/>
      <c r="DB431" s="159"/>
      <c r="DC431" s="159"/>
      <c r="DD431" s="159"/>
      <c r="DE431" s="159"/>
      <c r="DF431" s="159"/>
      <c r="DG431" s="159"/>
      <c r="DH431" s="159"/>
      <c r="DI431" s="159"/>
      <c r="DJ431" s="159"/>
      <c r="DK431" s="159"/>
      <c r="DL431" s="159"/>
      <c r="DM431" s="159"/>
      <c r="DN431" s="159"/>
      <c r="DO431" s="159"/>
      <c r="DP431" s="159"/>
      <c r="DQ431" s="159"/>
      <c r="DR431" s="159"/>
      <c r="DS431" s="159"/>
      <c r="DT431" s="159"/>
      <c r="DU431" s="159"/>
      <c r="DV431" s="159"/>
      <c r="DW431" s="159"/>
      <c r="DX431" s="159"/>
      <c r="DY431" s="159"/>
      <c r="DZ431" s="159"/>
      <c r="EA431" s="159"/>
      <c r="EB431" s="159"/>
      <c r="EC431" s="159"/>
      <c r="ED431" s="159"/>
      <c r="EE431" s="159"/>
      <c r="EF431" s="159"/>
      <c r="EG431" s="159"/>
      <c r="EH431" s="159"/>
      <c r="EI431" s="159"/>
      <c r="EJ431" s="159"/>
      <c r="EK431" s="159"/>
      <c r="EL431" s="159"/>
      <c r="EM431" s="159"/>
      <c r="EN431" s="159"/>
      <c r="EO431" s="159"/>
      <c r="EP431" s="159"/>
      <c r="EQ431" s="159"/>
      <c r="ER431" s="159"/>
      <c r="ES431" s="159"/>
      <c r="ET431" s="159"/>
      <c r="EU431" s="159"/>
      <c r="EV431" s="159"/>
      <c r="EW431" s="159"/>
      <c r="EX431" s="159"/>
      <c r="EY431" s="159"/>
      <c r="EZ431" s="159"/>
      <c r="FA431" s="159"/>
      <c r="FB431" s="159"/>
      <c r="FC431" s="159"/>
      <c r="FD431" s="159"/>
      <c r="FE431" s="159"/>
      <c r="FF431" s="159"/>
      <c r="FG431" s="159"/>
      <c r="FH431" s="159"/>
      <c r="FI431" s="159"/>
      <c r="FJ431" s="159"/>
      <c r="FK431" s="159"/>
      <c r="FL431" s="159"/>
      <c r="FM431" s="159"/>
      <c r="FN431" s="159"/>
      <c r="FO431" s="159"/>
      <c r="FP431" s="159"/>
      <c r="FQ431" s="159"/>
      <c r="FR431" s="159"/>
      <c r="FS431" s="159"/>
      <c r="FT431" s="159"/>
      <c r="FU431" s="159"/>
      <c r="FV431" s="159"/>
      <c r="FW431" s="159"/>
      <c r="FX431" s="159"/>
      <c r="FY431" s="159"/>
      <c r="FZ431" s="159"/>
      <c r="GA431" s="159"/>
      <c r="GB431" s="159"/>
      <c r="GC431" s="159"/>
      <c r="GD431" s="159"/>
      <c r="GE431" s="159"/>
      <c r="GF431" s="159"/>
      <c r="GG431" s="159"/>
      <c r="GH431" s="159"/>
      <c r="GI431" s="159"/>
      <c r="GJ431" s="159"/>
      <c r="GK431" s="159"/>
      <c r="GL431" s="159"/>
      <c r="GM431" s="159"/>
      <c r="GN431" s="159"/>
      <c r="GO431" s="159"/>
      <c r="GP431" s="159"/>
      <c r="GQ431" s="159"/>
      <c r="GR431" s="159"/>
      <c r="GS431" s="159"/>
      <c r="GT431" s="159"/>
      <c r="GU431" s="159"/>
      <c r="GV431" s="159"/>
      <c r="GW431" s="159"/>
      <c r="GX431" s="159"/>
      <c r="GY431" s="159"/>
      <c r="GZ431" s="159"/>
      <c r="HA431" s="159"/>
      <c r="HB431" s="159"/>
      <c r="HC431" s="159"/>
      <c r="HD431" s="159"/>
      <c r="HE431" s="159"/>
      <c r="HF431" s="159"/>
      <c r="HG431" s="159"/>
      <c r="HH431" s="159"/>
      <c r="HI431" s="159"/>
      <c r="HJ431" s="159"/>
      <c r="HK431" s="159"/>
      <c r="HL431" s="159"/>
      <c r="HM431" s="159"/>
      <c r="HN431" s="159"/>
      <c r="HO431" s="159"/>
      <c r="HP431" s="159"/>
      <c r="HQ431" s="159"/>
      <c r="HR431" s="159"/>
      <c r="HS431" s="159"/>
      <c r="HT431" s="159"/>
      <c r="HU431" s="159"/>
      <c r="HV431" s="159"/>
      <c r="HW431" s="159"/>
      <c r="HX431" s="159"/>
      <c r="HY431" s="159"/>
      <c r="HZ431" s="159"/>
      <c r="IA431" s="159"/>
      <c r="IB431" s="159"/>
      <c r="IC431" s="159"/>
      <c r="ID431" s="159"/>
      <c r="IE431" s="159"/>
      <c r="IF431" s="159"/>
      <c r="IG431" s="159"/>
      <c r="IH431" s="159"/>
      <c r="II431" s="159"/>
      <c r="IJ431" s="159"/>
      <c r="IK431" s="159"/>
      <c r="IL431" s="159"/>
      <c r="IM431" s="159"/>
      <c r="IN431" s="159"/>
      <c r="IO431" s="159"/>
      <c r="IP431" s="159"/>
      <c r="IQ431" s="159"/>
      <c r="IR431" s="159"/>
      <c r="IS431" s="159"/>
      <c r="IT431" s="159"/>
    </row>
    <row r="432" spans="1:254" s="221" customFormat="1" ht="38.25" x14ac:dyDescent="0.25">
      <c r="A432" s="160">
        <v>2</v>
      </c>
      <c r="B432" s="160" t="s">
        <v>38</v>
      </c>
      <c r="C432" s="161" t="s">
        <v>1725</v>
      </c>
      <c r="D432" s="162" t="s">
        <v>1704</v>
      </c>
      <c r="E432" s="160">
        <v>431</v>
      </c>
      <c r="F432" s="163" t="s">
        <v>1767</v>
      </c>
      <c r="G432" s="161" t="s">
        <v>1768</v>
      </c>
      <c r="H432" s="159">
        <v>103.94</v>
      </c>
      <c r="I432" s="162" t="s">
        <v>43</v>
      </c>
      <c r="J432" s="162"/>
      <c r="K432" s="162" t="s">
        <v>1769</v>
      </c>
      <c r="L432" s="162"/>
      <c r="M432" s="162" t="s">
        <v>1770</v>
      </c>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38.25" x14ac:dyDescent="0.25">
      <c r="A433" s="160">
        <v>2</v>
      </c>
      <c r="B433" s="160" t="s">
        <v>38</v>
      </c>
      <c r="C433" s="161" t="s">
        <v>1725</v>
      </c>
      <c r="D433" s="162" t="s">
        <v>1704</v>
      </c>
      <c r="E433" s="160">
        <v>432</v>
      </c>
      <c r="F433" s="163" t="s">
        <v>1771</v>
      </c>
      <c r="G433" s="161" t="s">
        <v>1772</v>
      </c>
      <c r="H433" s="178">
        <v>175</v>
      </c>
      <c r="I433" s="162" t="s">
        <v>43</v>
      </c>
      <c r="J433" s="162"/>
      <c r="K433" s="162" t="s">
        <v>1773</v>
      </c>
      <c r="L433" s="162"/>
      <c r="M433" s="162"/>
      <c r="N433" s="162"/>
      <c r="O433" s="162"/>
      <c r="P433" s="162"/>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63.75" hidden="1" x14ac:dyDescent="0.25">
      <c r="A434" s="160">
        <v>2</v>
      </c>
      <c r="B434" s="160" t="s">
        <v>38</v>
      </c>
      <c r="C434" s="161" t="s">
        <v>1725</v>
      </c>
      <c r="D434" s="162" t="s">
        <v>1704</v>
      </c>
      <c r="E434" s="160">
        <v>433</v>
      </c>
      <c r="F434" s="163" t="s">
        <v>1774</v>
      </c>
      <c r="G434" s="161" t="s">
        <v>1775</v>
      </c>
      <c r="H434" s="178">
        <v>1429</v>
      </c>
      <c r="I434" s="162" t="s">
        <v>43</v>
      </c>
      <c r="J434" s="162"/>
      <c r="K434" s="162" t="s">
        <v>1776</v>
      </c>
      <c r="L434" s="215" t="s">
        <v>1777</v>
      </c>
      <c r="M434" s="162" t="s">
        <v>1778</v>
      </c>
      <c r="N434" s="215" t="s">
        <v>1779</v>
      </c>
      <c r="O434" s="162" t="s">
        <v>1780</v>
      </c>
      <c r="P434" s="215" t="s">
        <v>1781</v>
      </c>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25.5" hidden="1" x14ac:dyDescent="0.25">
      <c r="A435" s="160">
        <v>2</v>
      </c>
      <c r="B435" s="160" t="s">
        <v>38</v>
      </c>
      <c r="C435" s="162" t="s">
        <v>1782</v>
      </c>
      <c r="D435" s="162" t="s">
        <v>1704</v>
      </c>
      <c r="E435" s="160">
        <v>434</v>
      </c>
      <c r="F435" s="160" t="s">
        <v>1783</v>
      </c>
      <c r="G435" s="161" t="s">
        <v>1751</v>
      </c>
      <c r="H435" s="164">
        <v>2152.31</v>
      </c>
      <c r="I435" s="162" t="s">
        <v>43</v>
      </c>
      <c r="J435" s="162"/>
      <c r="K435" s="162" t="s">
        <v>1784</v>
      </c>
      <c r="L435" s="215" t="s">
        <v>1785</v>
      </c>
      <c r="M435" s="162" t="s">
        <v>1786</v>
      </c>
      <c r="N435" s="215" t="s">
        <v>1787</v>
      </c>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38.25" x14ac:dyDescent="0.25">
      <c r="A436" s="160">
        <v>2</v>
      </c>
      <c r="B436" s="160" t="s">
        <v>38</v>
      </c>
      <c r="C436" s="161" t="s">
        <v>1725</v>
      </c>
      <c r="D436" s="162" t="s">
        <v>1704</v>
      </c>
      <c r="E436" s="160">
        <v>435</v>
      </c>
      <c r="F436" s="163" t="s">
        <v>1788</v>
      </c>
      <c r="G436" s="161" t="s">
        <v>1789</v>
      </c>
      <c r="H436" s="159">
        <v>396.65</v>
      </c>
      <c r="I436" s="162" t="s">
        <v>43</v>
      </c>
      <c r="J436" s="162"/>
      <c r="K436" s="162" t="s">
        <v>1790</v>
      </c>
      <c r="L436" s="162"/>
      <c r="M436" s="162"/>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51" x14ac:dyDescent="0.25">
      <c r="A437" s="160">
        <v>2</v>
      </c>
      <c r="B437" s="160" t="s">
        <v>38</v>
      </c>
      <c r="C437" s="161" t="s">
        <v>1725</v>
      </c>
      <c r="D437" s="162" t="s">
        <v>1704</v>
      </c>
      <c r="E437" s="160">
        <v>436</v>
      </c>
      <c r="F437" s="163" t="s">
        <v>1791</v>
      </c>
      <c r="G437" s="161" t="s">
        <v>1792</v>
      </c>
      <c r="H437" s="159">
        <v>54.59</v>
      </c>
      <c r="I437" s="162" t="s">
        <v>43</v>
      </c>
      <c r="J437" s="162"/>
      <c r="K437" s="162" t="s">
        <v>1793</v>
      </c>
      <c r="L437" s="162"/>
      <c r="M437" s="162" t="s">
        <v>1794</v>
      </c>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25.5" x14ac:dyDescent="0.25">
      <c r="A438" s="160">
        <v>2</v>
      </c>
      <c r="B438" s="160" t="s">
        <v>38</v>
      </c>
      <c r="C438" s="161" t="s">
        <v>1729</v>
      </c>
      <c r="D438" s="162" t="s">
        <v>1704</v>
      </c>
      <c r="E438" s="160">
        <v>437</v>
      </c>
      <c r="F438" s="163" t="s">
        <v>1795</v>
      </c>
      <c r="G438" s="161" t="s">
        <v>1796</v>
      </c>
      <c r="H438" s="164">
        <v>26.28</v>
      </c>
      <c r="I438" s="162" t="s">
        <v>43</v>
      </c>
      <c r="J438" s="162"/>
      <c r="K438" s="162" t="s">
        <v>1797</v>
      </c>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51" x14ac:dyDescent="0.25">
      <c r="A439" s="160">
        <v>2</v>
      </c>
      <c r="B439" s="160" t="s">
        <v>38</v>
      </c>
      <c r="C439" s="161" t="s">
        <v>1729</v>
      </c>
      <c r="D439" s="162" t="s">
        <v>1704</v>
      </c>
      <c r="E439" s="160">
        <v>438</v>
      </c>
      <c r="F439" s="163" t="s">
        <v>1798</v>
      </c>
      <c r="G439" s="161" t="s">
        <v>1799</v>
      </c>
      <c r="H439" s="164">
        <v>45.33</v>
      </c>
      <c r="I439" s="162" t="s">
        <v>43</v>
      </c>
      <c r="J439" s="162"/>
      <c r="K439" s="162" t="s">
        <v>1800</v>
      </c>
      <c r="L439" s="162"/>
      <c r="M439" s="162" t="s">
        <v>1801</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25.5" x14ac:dyDescent="0.25">
      <c r="A440" s="160">
        <v>2</v>
      </c>
      <c r="B440" s="160" t="s">
        <v>38</v>
      </c>
      <c r="C440" s="161" t="s">
        <v>1729</v>
      </c>
      <c r="D440" s="162" t="s">
        <v>1704</v>
      </c>
      <c r="E440" s="160">
        <v>439</v>
      </c>
      <c r="F440" s="160" t="s">
        <v>1802</v>
      </c>
      <c r="G440" s="161" t="s">
        <v>1803</v>
      </c>
      <c r="H440" s="164">
        <v>1581.56</v>
      </c>
      <c r="I440" s="162" t="s">
        <v>43</v>
      </c>
      <c r="J440" s="162"/>
      <c r="K440" s="162" t="s">
        <v>1804</v>
      </c>
      <c r="L440" s="162"/>
      <c r="M440" s="162" t="s">
        <v>1805</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1" t="s">
        <v>1725</v>
      </c>
      <c r="D441" s="162" t="s">
        <v>1704</v>
      </c>
      <c r="E441" s="160">
        <v>440</v>
      </c>
      <c r="F441" s="163" t="s">
        <v>1806</v>
      </c>
      <c r="G441" s="161" t="s">
        <v>1807</v>
      </c>
      <c r="H441" s="159">
        <v>502.85</v>
      </c>
      <c r="I441" s="162" t="s">
        <v>43</v>
      </c>
      <c r="J441" s="162"/>
      <c r="K441" s="162" t="s">
        <v>1808</v>
      </c>
      <c r="L441" s="162"/>
      <c r="M441" s="162" t="s">
        <v>1809</v>
      </c>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2"/>
      <c r="AL441" s="162"/>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2" t="s">
        <v>1725</v>
      </c>
      <c r="D442" s="159" t="s">
        <v>1704</v>
      </c>
      <c r="E442" s="160">
        <v>441</v>
      </c>
      <c r="F442" s="160" t="s">
        <v>1810</v>
      </c>
      <c r="G442" s="162" t="s">
        <v>1811</v>
      </c>
      <c r="H442" s="159">
        <v>117.37</v>
      </c>
      <c r="I442" s="159" t="s">
        <v>43</v>
      </c>
      <c r="J442" s="159"/>
      <c r="K442" s="162" t="s">
        <v>1812</v>
      </c>
      <c r="L442" s="162"/>
      <c r="M442" s="162" t="s">
        <v>1813</v>
      </c>
      <c r="N442" s="159"/>
      <c r="O442" s="159"/>
      <c r="P442" s="159"/>
      <c r="Q442" s="159"/>
      <c r="R442" s="159"/>
      <c r="S442" s="159"/>
      <c r="T442" s="159"/>
      <c r="U442" s="159"/>
      <c r="V442" s="159"/>
      <c r="W442" s="159"/>
      <c r="X442" s="159"/>
      <c r="Y442" s="159"/>
      <c r="Z442" s="159"/>
      <c r="AA442" s="159"/>
      <c r="AB442" s="159"/>
      <c r="AC442" s="159"/>
      <c r="AD442" s="159"/>
      <c r="AE442" s="159"/>
      <c r="AF442" s="159"/>
      <c r="AG442" s="159"/>
      <c r="AH442" s="159"/>
      <c r="AI442" s="159"/>
      <c r="AJ442" s="159"/>
      <c r="AK442" s="159"/>
      <c r="AL442" s="159"/>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38.25" hidden="1" x14ac:dyDescent="0.25">
      <c r="A443" s="160">
        <v>2</v>
      </c>
      <c r="B443" s="160" t="s">
        <v>38</v>
      </c>
      <c r="C443" s="161" t="s">
        <v>1729</v>
      </c>
      <c r="D443" s="162" t="s">
        <v>1704</v>
      </c>
      <c r="E443" s="160">
        <v>442</v>
      </c>
      <c r="F443" s="160" t="s">
        <v>1814</v>
      </c>
      <c r="G443" s="161" t="s">
        <v>1815</v>
      </c>
      <c r="H443" s="164">
        <v>1416.29</v>
      </c>
      <c r="I443" s="162" t="s">
        <v>43</v>
      </c>
      <c r="J443" s="162"/>
      <c r="K443" s="162" t="s">
        <v>1816</v>
      </c>
      <c r="L443" s="215" t="s">
        <v>1817</v>
      </c>
      <c r="M443" s="162" t="s">
        <v>1818</v>
      </c>
      <c r="N443" s="215" t="s">
        <v>1819</v>
      </c>
      <c r="O443" s="162" t="s">
        <v>1820</v>
      </c>
      <c r="P443" s="215" t="s">
        <v>1821</v>
      </c>
      <c r="Q443" s="162"/>
      <c r="R443" s="162"/>
      <c r="S443" s="162"/>
      <c r="T443" s="162"/>
      <c r="U443" s="162"/>
      <c r="V443" s="162"/>
      <c r="W443" s="162"/>
      <c r="X443" s="162"/>
      <c r="Y443" s="162"/>
      <c r="Z443" s="162"/>
      <c r="AA443" s="162"/>
      <c r="AB443" s="162"/>
      <c r="AC443" s="162"/>
      <c r="AD443" s="162"/>
      <c r="AE443" s="162"/>
      <c r="AF443" s="162"/>
      <c r="AG443" s="162"/>
      <c r="AH443" s="162"/>
      <c r="AI443" s="162"/>
      <c r="AJ443" s="162"/>
      <c r="AK443" s="162"/>
      <c r="AL443" s="162"/>
      <c r="AM443" s="162"/>
      <c r="AN443" s="162"/>
      <c r="AO443" s="162"/>
      <c r="AP443" s="162"/>
      <c r="AQ443" s="162"/>
      <c r="AR443" s="162"/>
      <c r="AS443" s="162"/>
      <c r="AT443" s="162"/>
      <c r="AU443" s="162"/>
      <c r="AV443" s="162"/>
      <c r="AW443" s="162"/>
      <c r="AX443" s="162"/>
      <c r="AY443" s="162"/>
      <c r="AZ443" s="162"/>
      <c r="BA443" s="162"/>
      <c r="BB443" s="162"/>
      <c r="BC443" s="162"/>
      <c r="BD443" s="162"/>
      <c r="BE443" s="162"/>
      <c r="BF443" s="162"/>
      <c r="BG443" s="162"/>
      <c r="BH443" s="162"/>
      <c r="BI443" s="162"/>
      <c r="BJ443" s="162"/>
      <c r="BK443" s="162"/>
      <c r="BL443" s="162"/>
      <c r="BM443" s="162"/>
      <c r="BN443" s="162"/>
      <c r="BO443" s="162"/>
      <c r="BP443" s="162"/>
      <c r="BQ443" s="162"/>
      <c r="BR443" s="162"/>
      <c r="BS443" s="162"/>
      <c r="BT443" s="162"/>
      <c r="BU443" s="162"/>
      <c r="BV443" s="162"/>
      <c r="BW443" s="162"/>
      <c r="BX443" s="162"/>
      <c r="BY443" s="162"/>
      <c r="BZ443" s="162"/>
      <c r="CA443" s="162"/>
      <c r="CB443" s="162"/>
      <c r="CC443" s="162"/>
      <c r="CD443" s="162"/>
      <c r="CE443" s="162"/>
      <c r="CF443" s="162"/>
      <c r="CG443" s="162"/>
      <c r="CH443" s="162"/>
      <c r="CI443" s="162"/>
      <c r="CJ443" s="162"/>
      <c r="CK443" s="162"/>
      <c r="CL443" s="162"/>
      <c r="CM443" s="162"/>
      <c r="CN443" s="162"/>
      <c r="CO443" s="162"/>
      <c r="CP443" s="162"/>
      <c r="CQ443" s="162"/>
      <c r="CR443" s="162"/>
      <c r="CS443" s="162"/>
      <c r="CT443" s="162"/>
      <c r="CU443" s="162"/>
      <c r="CV443" s="162"/>
      <c r="CW443" s="162"/>
      <c r="CX443" s="162"/>
      <c r="CY443" s="162"/>
      <c r="CZ443" s="162"/>
      <c r="DA443" s="162"/>
      <c r="DB443" s="162"/>
      <c r="DC443" s="162"/>
      <c r="DD443" s="162"/>
      <c r="DE443" s="162"/>
      <c r="DF443" s="162"/>
      <c r="DG443" s="162"/>
      <c r="DH443" s="162"/>
      <c r="DI443" s="162"/>
      <c r="DJ443" s="162"/>
      <c r="DK443" s="162"/>
      <c r="DL443" s="162"/>
      <c r="DM443" s="162"/>
      <c r="DN443" s="162"/>
      <c r="DO443" s="162"/>
      <c r="DP443" s="162"/>
      <c r="DQ443" s="162"/>
      <c r="DR443" s="162"/>
      <c r="DS443" s="162"/>
      <c r="DT443" s="162"/>
      <c r="DU443" s="162"/>
      <c r="DV443" s="162"/>
      <c r="DW443" s="162"/>
      <c r="DX443" s="162"/>
      <c r="DY443" s="162"/>
      <c r="DZ443" s="162"/>
      <c r="EA443" s="162"/>
      <c r="EB443" s="162"/>
      <c r="EC443" s="162"/>
      <c r="ED443" s="162"/>
      <c r="EE443" s="162"/>
      <c r="EF443" s="162"/>
      <c r="EG443" s="162"/>
      <c r="EH443" s="162"/>
      <c r="EI443" s="162"/>
      <c r="EJ443" s="162"/>
      <c r="EK443" s="162"/>
      <c r="EL443" s="162"/>
      <c r="EM443" s="162"/>
      <c r="EN443" s="162"/>
      <c r="EO443" s="162"/>
      <c r="EP443" s="162"/>
      <c r="EQ443" s="162"/>
      <c r="ER443" s="162"/>
      <c r="ES443" s="162"/>
      <c r="ET443" s="162"/>
      <c r="EU443" s="162"/>
      <c r="EV443" s="162"/>
      <c r="EW443" s="162"/>
      <c r="EX443" s="162"/>
      <c r="EY443" s="162"/>
      <c r="EZ443" s="162"/>
      <c r="FA443" s="162"/>
      <c r="FB443" s="162"/>
      <c r="FC443" s="162"/>
      <c r="FD443" s="162"/>
      <c r="FE443" s="162"/>
      <c r="FF443" s="162"/>
      <c r="FG443" s="162"/>
      <c r="FH443" s="162"/>
      <c r="FI443" s="162"/>
      <c r="FJ443" s="162"/>
      <c r="FK443" s="162"/>
      <c r="FL443" s="162"/>
      <c r="FM443" s="162"/>
      <c r="FN443" s="162"/>
      <c r="FO443" s="162"/>
      <c r="FP443" s="162"/>
      <c r="FQ443" s="162"/>
      <c r="FR443" s="162"/>
      <c r="FS443" s="162"/>
      <c r="FT443" s="162"/>
      <c r="FU443" s="162"/>
      <c r="FV443" s="162"/>
      <c r="FW443" s="162"/>
      <c r="FX443" s="162"/>
      <c r="FY443" s="162"/>
      <c r="FZ443" s="162"/>
      <c r="GA443" s="162"/>
      <c r="GB443" s="162"/>
      <c r="GC443" s="162"/>
      <c r="GD443" s="162"/>
      <c r="GE443" s="162"/>
      <c r="GF443" s="162"/>
      <c r="GG443" s="162"/>
      <c r="GH443" s="162"/>
      <c r="GI443" s="162"/>
      <c r="GJ443" s="162"/>
      <c r="GK443" s="162"/>
      <c r="GL443" s="162"/>
      <c r="GM443" s="162"/>
      <c r="GN443" s="162"/>
      <c r="GO443" s="162"/>
      <c r="GP443" s="162"/>
      <c r="GQ443" s="162"/>
      <c r="GR443" s="162"/>
      <c r="GS443" s="162"/>
      <c r="GT443" s="162"/>
      <c r="GU443" s="162"/>
      <c r="GV443" s="162"/>
      <c r="GW443" s="162"/>
      <c r="GX443" s="162"/>
      <c r="GY443" s="162"/>
      <c r="GZ443" s="162"/>
      <c r="HA443" s="162"/>
      <c r="HB443" s="162"/>
      <c r="HC443" s="162"/>
      <c r="HD443" s="162"/>
      <c r="HE443" s="162"/>
      <c r="HF443" s="162"/>
      <c r="HG443" s="162"/>
      <c r="HH443" s="162"/>
      <c r="HI443" s="162"/>
      <c r="HJ443" s="162"/>
      <c r="HK443" s="162"/>
      <c r="HL443" s="162"/>
      <c r="HM443" s="162"/>
      <c r="HN443" s="162"/>
      <c r="HO443" s="162"/>
      <c r="HP443" s="162"/>
      <c r="HQ443" s="162"/>
      <c r="HR443" s="162"/>
      <c r="HS443" s="162"/>
      <c r="HT443" s="162"/>
      <c r="HU443" s="162"/>
      <c r="HV443" s="162"/>
      <c r="HW443" s="162"/>
      <c r="HX443" s="162"/>
      <c r="HY443" s="162"/>
      <c r="HZ443" s="162"/>
      <c r="IA443" s="162"/>
      <c r="IB443" s="162"/>
      <c r="IC443" s="162"/>
      <c r="ID443" s="162"/>
      <c r="IE443" s="162"/>
      <c r="IF443" s="162"/>
      <c r="IG443" s="162"/>
      <c r="IH443" s="162"/>
      <c r="II443" s="162"/>
      <c r="IJ443" s="162"/>
      <c r="IK443" s="162"/>
      <c r="IL443" s="162"/>
      <c r="IM443" s="162"/>
      <c r="IN443" s="162"/>
      <c r="IO443" s="162"/>
      <c r="IP443" s="162"/>
      <c r="IQ443" s="162"/>
      <c r="IR443" s="162"/>
      <c r="IS443" s="162"/>
      <c r="IT443" s="162"/>
    </row>
    <row r="444" spans="1:254" s="221" customFormat="1" ht="25.5" x14ac:dyDescent="0.25">
      <c r="A444" s="160">
        <v>2</v>
      </c>
      <c r="B444" s="160" t="s">
        <v>38</v>
      </c>
      <c r="C444" s="162" t="s">
        <v>1725</v>
      </c>
      <c r="D444" s="162" t="s">
        <v>1704</v>
      </c>
      <c r="E444" s="160">
        <v>443</v>
      </c>
      <c r="F444" s="160" t="s">
        <v>1822</v>
      </c>
      <c r="G444" s="162" t="s">
        <v>1823</v>
      </c>
      <c r="H444" s="159">
        <v>30.85</v>
      </c>
      <c r="I444" s="159" t="s">
        <v>43</v>
      </c>
      <c r="J444" s="159"/>
      <c r="K444" s="162" t="s">
        <v>1824</v>
      </c>
      <c r="L444" s="159"/>
      <c r="M444" s="159"/>
      <c r="N444" s="159"/>
      <c r="O444" s="159"/>
      <c r="P444" s="159"/>
      <c r="Q444" s="159"/>
      <c r="R444" s="159"/>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221" customFormat="1" ht="51" hidden="1" x14ac:dyDescent="0.25">
      <c r="A445" s="160">
        <v>14</v>
      </c>
      <c r="B445" s="160" t="s">
        <v>38</v>
      </c>
      <c r="C445" s="165" t="s">
        <v>1825</v>
      </c>
      <c r="D445" s="165" t="s">
        <v>1826</v>
      </c>
      <c r="E445" s="160">
        <v>444</v>
      </c>
      <c r="F445" s="165" t="s">
        <v>1827</v>
      </c>
      <c r="G445" s="165" t="s">
        <v>1828</v>
      </c>
      <c r="H445" s="200">
        <v>1967.69</v>
      </c>
      <c r="I445" s="165" t="s">
        <v>43</v>
      </c>
      <c r="J445" s="211" t="s">
        <v>1829</v>
      </c>
      <c r="K445" s="162" t="s">
        <v>1830</v>
      </c>
      <c r="L445" s="165" t="s">
        <v>1831</v>
      </c>
      <c r="M445" s="222" t="s">
        <v>1832</v>
      </c>
      <c r="N445" s="165" t="s">
        <v>1833</v>
      </c>
      <c r="O445" s="223"/>
      <c r="P445" s="165"/>
      <c r="Q445" s="165"/>
      <c r="R445" s="165"/>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59"/>
      <c r="AO445" s="159"/>
      <c r="AP445" s="159"/>
      <c r="AQ445" s="159"/>
      <c r="AR445" s="159"/>
      <c r="AS445" s="159"/>
      <c r="AT445" s="159"/>
      <c r="AU445" s="159"/>
      <c r="AV445" s="159"/>
      <c r="AW445" s="159"/>
      <c r="AX445" s="159"/>
      <c r="AY445" s="159"/>
      <c r="AZ445" s="159"/>
      <c r="BA445" s="159"/>
      <c r="BB445" s="159"/>
      <c r="BC445" s="159"/>
      <c r="BD445" s="159"/>
      <c r="BE445" s="159"/>
      <c r="BF445" s="159"/>
      <c r="BG445" s="159"/>
      <c r="BH445" s="159"/>
      <c r="BI445" s="159"/>
      <c r="BJ445" s="159"/>
      <c r="BK445" s="159"/>
      <c r="BL445" s="159"/>
      <c r="BM445" s="159"/>
      <c r="BN445" s="159"/>
      <c r="BO445" s="159"/>
      <c r="BP445" s="159"/>
      <c r="BQ445" s="159"/>
      <c r="BR445" s="159"/>
      <c r="BS445" s="159"/>
      <c r="BT445" s="159"/>
      <c r="BU445" s="159"/>
      <c r="BV445" s="159"/>
      <c r="BW445" s="159"/>
      <c r="BX445" s="159"/>
      <c r="BY445" s="159"/>
      <c r="BZ445" s="159"/>
      <c r="CA445" s="159"/>
      <c r="CB445" s="159"/>
      <c r="CC445" s="159"/>
      <c r="CD445" s="159"/>
      <c r="CE445" s="159"/>
      <c r="CF445" s="159"/>
      <c r="CG445" s="159"/>
      <c r="CH445" s="159"/>
      <c r="CI445" s="159"/>
      <c r="CJ445" s="159"/>
      <c r="CK445" s="159"/>
      <c r="CL445" s="159"/>
      <c r="CM445" s="159"/>
      <c r="CN445" s="159"/>
      <c r="CO445" s="159"/>
      <c r="CP445" s="159"/>
      <c r="CQ445" s="159"/>
      <c r="CR445" s="159"/>
      <c r="CS445" s="159"/>
      <c r="CT445" s="159"/>
      <c r="CU445" s="159"/>
      <c r="CV445" s="159"/>
      <c r="CW445" s="159"/>
      <c r="CX445" s="159"/>
      <c r="CY445" s="159"/>
      <c r="CZ445" s="159"/>
      <c r="DA445" s="159"/>
      <c r="DB445" s="159"/>
      <c r="DC445" s="159"/>
      <c r="DD445" s="159"/>
      <c r="DE445" s="159"/>
      <c r="DF445" s="159"/>
      <c r="DG445" s="159"/>
      <c r="DH445" s="159"/>
      <c r="DI445" s="159"/>
      <c r="DJ445" s="159"/>
      <c r="DK445" s="159"/>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25.5" hidden="1" x14ac:dyDescent="0.25">
      <c r="A446" s="160">
        <v>15</v>
      </c>
      <c r="B446" s="160" t="s">
        <v>38</v>
      </c>
      <c r="C446" s="168" t="s">
        <v>1834</v>
      </c>
      <c r="D446" s="165" t="s">
        <v>1826</v>
      </c>
      <c r="E446" s="160">
        <v>445</v>
      </c>
      <c r="F446" s="168" t="s">
        <v>1835</v>
      </c>
      <c r="G446" s="162" t="s">
        <v>1836</v>
      </c>
      <c r="H446" s="167">
        <v>251.71</v>
      </c>
      <c r="I446" s="165" t="s">
        <v>43</v>
      </c>
      <c r="K446" s="160" t="s">
        <v>1837</v>
      </c>
      <c r="L446" s="160" t="s">
        <v>1838</v>
      </c>
      <c r="M446" s="160" t="s">
        <v>1839</v>
      </c>
      <c r="N446" s="160" t="s">
        <v>1840</v>
      </c>
      <c r="O446" s="160" t="s">
        <v>1841</v>
      </c>
      <c r="P446" s="160" t="s">
        <v>1842</v>
      </c>
      <c r="S446" s="159"/>
      <c r="T446" s="159"/>
      <c r="U446" s="159"/>
      <c r="V446" s="159"/>
      <c r="W446" s="159"/>
      <c r="X446" s="159"/>
      <c r="Y446" s="159"/>
      <c r="Z446" s="159"/>
      <c r="AA446" s="159"/>
      <c r="AB446" s="159"/>
      <c r="AC446" s="159"/>
      <c r="AD446" s="159"/>
      <c r="AE446" s="159"/>
      <c r="AF446" s="159"/>
      <c r="AG446" s="159"/>
      <c r="AH446" s="159"/>
      <c r="AI446" s="159"/>
      <c r="AJ446" s="159"/>
      <c r="AK446" s="159"/>
      <c r="AL446" s="159"/>
      <c r="AM446" s="159"/>
      <c r="AN446" s="170"/>
      <c r="AO446" s="170"/>
      <c r="AP446" s="170"/>
      <c r="AQ446" s="170"/>
      <c r="AR446" s="170"/>
      <c r="AS446" s="170"/>
      <c r="AT446" s="170"/>
      <c r="AU446" s="170"/>
      <c r="AV446" s="170"/>
      <c r="AW446" s="170"/>
      <c r="AX446" s="170"/>
      <c r="AY446" s="170"/>
      <c r="AZ446" s="170"/>
      <c r="BA446" s="170"/>
      <c r="BB446" s="170"/>
      <c r="BC446" s="170"/>
      <c r="BD446" s="170"/>
      <c r="BE446" s="170"/>
      <c r="BF446" s="170"/>
      <c r="BG446" s="170"/>
      <c r="BH446" s="170"/>
      <c r="BI446" s="170"/>
      <c r="BJ446" s="170"/>
      <c r="BK446" s="170"/>
      <c r="BL446" s="170"/>
      <c r="BM446" s="170"/>
      <c r="BN446" s="170"/>
      <c r="BO446" s="170"/>
      <c r="BP446" s="170"/>
      <c r="BQ446" s="170"/>
      <c r="BR446" s="170"/>
      <c r="BS446" s="170"/>
      <c r="BT446" s="170"/>
      <c r="BU446" s="170"/>
      <c r="BV446" s="170"/>
      <c r="BW446" s="170"/>
      <c r="BX446" s="170"/>
      <c r="BY446" s="170"/>
      <c r="BZ446" s="170"/>
      <c r="CA446" s="170"/>
      <c r="CB446" s="170"/>
      <c r="CC446" s="170"/>
      <c r="CD446" s="170"/>
      <c r="CE446" s="170"/>
      <c r="CF446" s="170"/>
      <c r="CG446" s="170"/>
      <c r="CH446" s="170"/>
      <c r="CI446" s="170"/>
      <c r="CJ446" s="170"/>
      <c r="CK446" s="170"/>
      <c r="CL446" s="170"/>
      <c r="CM446" s="170"/>
      <c r="CN446" s="170"/>
      <c r="CO446" s="170"/>
      <c r="CP446" s="170"/>
      <c r="CQ446" s="170"/>
      <c r="CR446" s="170"/>
      <c r="CS446" s="170"/>
      <c r="CT446" s="170"/>
      <c r="CU446" s="170"/>
      <c r="CV446" s="170"/>
      <c r="CW446" s="170"/>
      <c r="CX446" s="170"/>
      <c r="CY446" s="170"/>
      <c r="CZ446" s="170"/>
      <c r="DA446" s="170"/>
      <c r="DB446" s="170"/>
      <c r="DC446" s="170"/>
      <c r="DD446" s="170"/>
      <c r="DE446" s="170"/>
      <c r="DF446" s="170"/>
      <c r="DG446" s="170"/>
      <c r="DH446" s="170"/>
      <c r="DI446" s="170"/>
      <c r="DJ446" s="170"/>
      <c r="DK446" s="170"/>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51" x14ac:dyDescent="0.25">
      <c r="A447" s="160">
        <v>16</v>
      </c>
      <c r="B447" s="160" t="s">
        <v>38</v>
      </c>
      <c r="C447" s="168" t="s">
        <v>1834</v>
      </c>
      <c r="D447" s="165" t="s">
        <v>1826</v>
      </c>
      <c r="E447" s="160">
        <v>446</v>
      </c>
      <c r="F447" s="162" t="s">
        <v>1843</v>
      </c>
      <c r="G447" s="162" t="s">
        <v>1844</v>
      </c>
      <c r="H447" s="167">
        <v>228.88</v>
      </c>
      <c r="I447" s="165" t="s">
        <v>43</v>
      </c>
      <c r="K447" s="160" t="s">
        <v>1845</v>
      </c>
      <c r="L447" s="204"/>
      <c r="P447" s="204"/>
      <c r="S447" s="170"/>
      <c r="T447" s="170"/>
      <c r="U447" s="170"/>
      <c r="V447" s="170"/>
      <c r="W447" s="170"/>
      <c r="X447" s="170"/>
      <c r="Y447" s="170"/>
      <c r="Z447" s="170"/>
      <c r="AA447" s="170"/>
      <c r="AB447" s="170"/>
      <c r="AC447" s="170"/>
      <c r="AD447" s="170"/>
      <c r="AE447" s="170"/>
      <c r="AF447" s="170"/>
      <c r="AG447" s="170"/>
      <c r="AH447" s="170"/>
      <c r="AI447" s="170"/>
      <c r="AJ447" s="170"/>
      <c r="AK447" s="170"/>
      <c r="AL447" s="170"/>
      <c r="AM447" s="170"/>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17</v>
      </c>
      <c r="B448" s="160" t="s">
        <v>38</v>
      </c>
      <c r="C448" s="163" t="s">
        <v>1846</v>
      </c>
      <c r="D448" s="165" t="s">
        <v>1826</v>
      </c>
      <c r="E448" s="160">
        <v>447</v>
      </c>
      <c r="F448" s="163" t="s">
        <v>1847</v>
      </c>
      <c r="G448" s="219" t="s">
        <v>1848</v>
      </c>
      <c r="H448" s="167">
        <v>51.11</v>
      </c>
      <c r="I448" s="165" t="s">
        <v>43</v>
      </c>
      <c r="K448" s="162" t="s">
        <v>1849</v>
      </c>
      <c r="L448" s="162"/>
      <c r="M448" s="160" t="s">
        <v>1850</v>
      </c>
      <c r="O448" s="160" t="s">
        <v>1851</v>
      </c>
      <c r="S448" s="159"/>
      <c r="T448" s="159"/>
      <c r="U448" s="159"/>
      <c r="V448" s="159"/>
      <c r="W448" s="159"/>
      <c r="X448" s="159"/>
      <c r="Y448" s="159"/>
      <c r="Z448" s="159"/>
      <c r="AA448" s="159"/>
      <c r="AB448" s="159"/>
      <c r="AC448" s="159"/>
      <c r="AD448" s="159"/>
      <c r="AE448" s="159"/>
      <c r="AF448" s="159"/>
      <c r="AG448" s="159"/>
      <c r="AH448" s="159"/>
      <c r="AI448" s="159"/>
      <c r="AJ448" s="159"/>
      <c r="AK448" s="159"/>
      <c r="AL448" s="159"/>
      <c r="AM448" s="159"/>
      <c r="AN448" s="159"/>
      <c r="AO448" s="159"/>
      <c r="AP448" s="159"/>
      <c r="AQ448" s="159"/>
      <c r="AR448" s="159"/>
      <c r="AS448" s="159"/>
      <c r="AT448" s="159"/>
      <c r="AU448" s="159"/>
      <c r="AV448" s="159"/>
      <c r="AW448" s="159"/>
      <c r="AX448" s="159"/>
      <c r="AY448" s="159"/>
      <c r="AZ448" s="159"/>
      <c r="BA448" s="159"/>
      <c r="BB448" s="159"/>
      <c r="BC448" s="159"/>
      <c r="BD448" s="159"/>
      <c r="BE448" s="159"/>
      <c r="BF448" s="159"/>
      <c r="BG448" s="159"/>
      <c r="BH448" s="159"/>
      <c r="BI448" s="159"/>
      <c r="BJ448" s="159"/>
      <c r="BK448" s="159"/>
      <c r="BL448" s="159"/>
      <c r="BM448" s="159"/>
      <c r="BN448" s="159"/>
      <c r="BO448" s="159"/>
      <c r="BP448" s="159"/>
      <c r="BQ448" s="159"/>
      <c r="BR448" s="159"/>
      <c r="BS448" s="159"/>
      <c r="BT448" s="159"/>
      <c r="BU448" s="159"/>
      <c r="BV448" s="159"/>
      <c r="BW448" s="159"/>
      <c r="BX448" s="159"/>
      <c r="BY448" s="159"/>
      <c r="BZ448" s="159"/>
      <c r="CA448" s="159"/>
      <c r="CB448" s="159"/>
      <c r="CC448" s="159"/>
      <c r="CD448" s="159"/>
      <c r="CE448" s="159"/>
      <c r="CF448" s="159"/>
      <c r="CG448" s="159"/>
      <c r="CH448" s="159"/>
      <c r="CI448" s="159"/>
      <c r="CJ448" s="159"/>
      <c r="CK448" s="159"/>
      <c r="CL448" s="159"/>
      <c r="CM448" s="159"/>
      <c r="CN448" s="159"/>
      <c r="CO448" s="159"/>
      <c r="CP448" s="159"/>
      <c r="CQ448" s="159"/>
      <c r="CR448" s="159"/>
      <c r="CS448" s="159"/>
      <c r="CT448" s="159"/>
      <c r="CU448" s="159"/>
      <c r="CV448" s="159"/>
      <c r="CW448" s="159"/>
      <c r="CX448" s="159"/>
      <c r="CY448" s="159"/>
      <c r="CZ448" s="159"/>
      <c r="DA448" s="159"/>
      <c r="DB448" s="159"/>
      <c r="DC448" s="159"/>
      <c r="DD448" s="159"/>
      <c r="DE448" s="159"/>
      <c r="DF448" s="159"/>
      <c r="DG448" s="159"/>
      <c r="DH448" s="159"/>
      <c r="DI448" s="159"/>
      <c r="DJ448" s="159"/>
      <c r="DK448" s="159"/>
      <c r="DL448" s="159"/>
      <c r="DM448" s="159"/>
      <c r="DN448" s="159"/>
      <c r="DO448" s="159"/>
      <c r="DP448" s="159"/>
      <c r="DQ448" s="159"/>
      <c r="DR448" s="159"/>
      <c r="DS448" s="159"/>
      <c r="DT448" s="159"/>
      <c r="DU448" s="159"/>
      <c r="DV448" s="159"/>
      <c r="DW448" s="159"/>
      <c r="DX448" s="159"/>
      <c r="DY448" s="159"/>
      <c r="DZ448" s="159"/>
      <c r="EA448" s="159"/>
      <c r="EB448" s="159"/>
      <c r="EC448" s="159"/>
      <c r="ED448" s="159"/>
      <c r="EE448" s="159"/>
      <c r="EF448" s="159"/>
      <c r="EG448" s="159"/>
      <c r="EH448" s="159"/>
      <c r="EI448" s="159"/>
      <c r="EJ448" s="159"/>
      <c r="EK448" s="159"/>
      <c r="EL448" s="159"/>
      <c r="EM448" s="159"/>
      <c r="EN448" s="159"/>
      <c r="EO448" s="159"/>
      <c r="EP448" s="159"/>
      <c r="EQ448" s="159"/>
      <c r="ER448" s="159"/>
      <c r="ES448" s="159"/>
      <c r="ET448" s="159"/>
      <c r="EU448" s="159"/>
      <c r="EV448" s="159"/>
      <c r="EW448" s="159"/>
      <c r="EX448" s="159"/>
      <c r="EY448" s="159"/>
      <c r="EZ448" s="159"/>
      <c r="FA448" s="159"/>
      <c r="FB448" s="159"/>
      <c r="FC448" s="159"/>
      <c r="FD448" s="159"/>
      <c r="FE448" s="159"/>
      <c r="FF448" s="159"/>
      <c r="FG448" s="159"/>
      <c r="FH448" s="159"/>
      <c r="FI448" s="159"/>
      <c r="FJ448" s="159"/>
      <c r="FK448" s="159"/>
      <c r="FL448" s="159"/>
      <c r="FM448" s="159"/>
      <c r="FN448" s="159"/>
      <c r="FO448" s="159"/>
      <c r="FP448" s="159"/>
      <c r="FQ448" s="159"/>
      <c r="FR448" s="159"/>
      <c r="FS448" s="159"/>
      <c r="FT448" s="159"/>
      <c r="FU448" s="159"/>
      <c r="FV448" s="159"/>
      <c r="FW448" s="159"/>
      <c r="FX448" s="159"/>
      <c r="FY448" s="159"/>
      <c r="FZ448" s="159"/>
      <c r="GA448" s="159"/>
      <c r="GB448" s="159"/>
      <c r="GC448" s="159"/>
      <c r="GD448" s="159"/>
      <c r="GE448" s="159"/>
      <c r="GF448" s="159"/>
      <c r="GG448" s="159"/>
      <c r="GH448" s="159"/>
      <c r="GI448" s="159"/>
      <c r="GJ448" s="159"/>
      <c r="GK448" s="159"/>
      <c r="GL448" s="159"/>
      <c r="GM448" s="159"/>
      <c r="GN448" s="159"/>
      <c r="GO448" s="159"/>
      <c r="GP448" s="159"/>
      <c r="GQ448" s="159"/>
      <c r="GR448" s="159"/>
      <c r="GS448" s="159"/>
      <c r="GT448" s="159"/>
      <c r="GU448" s="159"/>
      <c r="GV448" s="159"/>
      <c r="GW448" s="159"/>
      <c r="GX448" s="159"/>
      <c r="GY448" s="159"/>
      <c r="GZ448" s="159"/>
      <c r="HA448" s="159"/>
      <c r="HB448" s="159"/>
      <c r="HC448" s="159"/>
      <c r="HD448" s="159"/>
      <c r="HE448" s="159"/>
      <c r="HF448" s="159"/>
      <c r="HG448" s="159"/>
      <c r="HH448" s="159"/>
      <c r="HI448" s="159"/>
      <c r="HJ448" s="159"/>
      <c r="HK448" s="159"/>
      <c r="HL448" s="159"/>
      <c r="HM448" s="159"/>
      <c r="HN448" s="159"/>
      <c r="HO448" s="159"/>
      <c r="HP448" s="159"/>
      <c r="HQ448" s="159"/>
      <c r="HR448" s="159"/>
      <c r="HS448" s="159"/>
      <c r="HT448" s="159"/>
      <c r="HU448" s="159"/>
      <c r="HV448" s="159"/>
      <c r="HW448" s="159"/>
      <c r="HX448" s="159"/>
      <c r="HY448" s="159"/>
      <c r="HZ448" s="159"/>
      <c r="IA448" s="159"/>
      <c r="IB448" s="159"/>
      <c r="IC448" s="159"/>
      <c r="ID448" s="159"/>
      <c r="IE448" s="159"/>
      <c r="IF448" s="159"/>
      <c r="IG448" s="159"/>
      <c r="IH448" s="159"/>
      <c r="II448" s="159"/>
      <c r="IJ448" s="159"/>
      <c r="IK448" s="159"/>
      <c r="IL448" s="159"/>
      <c r="IM448" s="159"/>
      <c r="IN448" s="159"/>
      <c r="IO448" s="159"/>
      <c r="IP448" s="159"/>
      <c r="IQ448" s="159"/>
      <c r="IR448" s="159"/>
      <c r="IS448" s="159"/>
      <c r="IT448" s="159"/>
    </row>
    <row r="449" spans="1:254" s="160" customFormat="1" ht="25.5" x14ac:dyDescent="0.25">
      <c r="A449" s="160">
        <v>2</v>
      </c>
      <c r="B449" s="160" t="s">
        <v>38</v>
      </c>
      <c r="C449" s="162" t="s">
        <v>1852</v>
      </c>
      <c r="D449" s="162" t="s">
        <v>1853</v>
      </c>
      <c r="E449" s="160">
        <v>448</v>
      </c>
      <c r="F449" s="160" t="s">
        <v>1854</v>
      </c>
      <c r="G449" s="162" t="s">
        <v>1855</v>
      </c>
      <c r="H449" s="164">
        <v>222.9</v>
      </c>
      <c r="I449" s="162" t="s">
        <v>43</v>
      </c>
      <c r="J449" s="162"/>
      <c r="K449" s="162" t="s">
        <v>1856</v>
      </c>
      <c r="L449" s="162"/>
      <c r="M449" s="162" t="s">
        <v>1857</v>
      </c>
      <c r="N449" s="162"/>
      <c r="O449" s="162" t="s">
        <v>1858</v>
      </c>
      <c r="P449" s="217"/>
      <c r="Q449" s="217"/>
      <c r="R449" s="217"/>
      <c r="S449" s="217"/>
      <c r="T449" s="217"/>
      <c r="U449" s="162"/>
      <c r="V449" s="162"/>
      <c r="W449" s="162"/>
      <c r="X449" s="162"/>
      <c r="Y449" s="162"/>
      <c r="Z449" s="162"/>
      <c r="AA449" s="162"/>
      <c r="AB449" s="162"/>
      <c r="AC449" s="162"/>
      <c r="AD449" s="162"/>
      <c r="AE449" s="162"/>
      <c r="AF449" s="162"/>
      <c r="AG449" s="162"/>
      <c r="AH449" s="162"/>
      <c r="AI449" s="162"/>
      <c r="AJ449" s="162"/>
      <c r="AK449" s="162"/>
      <c r="AL449" s="162"/>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25.5" x14ac:dyDescent="0.25">
      <c r="A450" s="160">
        <v>2</v>
      </c>
      <c r="B450" s="160" t="s">
        <v>38</v>
      </c>
      <c r="C450" s="162" t="s">
        <v>1852</v>
      </c>
      <c r="D450" s="162" t="s">
        <v>1853</v>
      </c>
      <c r="E450" s="160">
        <v>449</v>
      </c>
      <c r="F450" s="160" t="s">
        <v>1859</v>
      </c>
      <c r="G450" s="162" t="s">
        <v>1860</v>
      </c>
      <c r="H450" s="164">
        <v>30.09</v>
      </c>
      <c r="I450" s="162" t="s">
        <v>43</v>
      </c>
      <c r="J450" s="162"/>
      <c r="K450" s="162" t="s">
        <v>1861</v>
      </c>
      <c r="L450" s="162"/>
      <c r="M450" s="162" t="s">
        <v>1862</v>
      </c>
      <c r="N450" s="162"/>
      <c r="O450" s="162" t="s">
        <v>1863</v>
      </c>
      <c r="P450" s="162"/>
      <c r="Q450" s="162"/>
      <c r="R450" s="162"/>
      <c r="S450" s="162"/>
      <c r="T450" s="162"/>
      <c r="U450" s="162"/>
      <c r="V450" s="162"/>
      <c r="W450" s="162"/>
      <c r="X450" s="217"/>
      <c r="Y450" s="217"/>
      <c r="Z450" s="217"/>
      <c r="AA450" s="217"/>
      <c r="AB450" s="217"/>
      <c r="AC450" s="217"/>
      <c r="AD450" s="217"/>
      <c r="AE450" s="217"/>
      <c r="AF450" s="217"/>
      <c r="AG450" s="217"/>
      <c r="AH450" s="217"/>
      <c r="AI450" s="217"/>
      <c r="AJ450" s="217"/>
      <c r="AK450" s="217"/>
      <c r="AL450" s="217"/>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51" hidden="1" x14ac:dyDescent="0.25">
      <c r="A451" s="160">
        <v>2</v>
      </c>
      <c r="B451" s="160" t="s">
        <v>38</v>
      </c>
      <c r="C451" s="171" t="s">
        <v>1864</v>
      </c>
      <c r="D451" s="162" t="s">
        <v>1853</v>
      </c>
      <c r="E451" s="160">
        <v>450</v>
      </c>
      <c r="F451" s="160" t="s">
        <v>1865</v>
      </c>
      <c r="G451" s="161" t="s">
        <v>1866</v>
      </c>
      <c r="H451" s="161">
        <v>3537.23</v>
      </c>
      <c r="I451" s="161" t="s">
        <v>43</v>
      </c>
      <c r="J451" s="161" t="s">
        <v>1867</v>
      </c>
      <c r="K451" s="161" t="s">
        <v>1868</v>
      </c>
      <c r="L451" s="224" t="s">
        <v>1869</v>
      </c>
      <c r="M451" s="161" t="s">
        <v>1870</v>
      </c>
      <c r="N451" s="224" t="s">
        <v>1871</v>
      </c>
      <c r="O451" s="161" t="s">
        <v>1872</v>
      </c>
      <c r="P451" s="224" t="s">
        <v>1873</v>
      </c>
      <c r="Q451" s="161" t="s">
        <v>1874</v>
      </c>
      <c r="R451" s="224" t="s">
        <v>1875</v>
      </c>
      <c r="S451" s="161" t="s">
        <v>1876</v>
      </c>
      <c r="T451" s="224" t="s">
        <v>1877</v>
      </c>
      <c r="U451" s="161" t="s">
        <v>1878</v>
      </c>
      <c r="V451" s="224" t="s">
        <v>1879</v>
      </c>
      <c r="W451" s="162"/>
      <c r="X451" s="162"/>
      <c r="Y451" s="162"/>
      <c r="Z451" s="162"/>
      <c r="AA451" s="162"/>
      <c r="AB451" s="162"/>
      <c r="AC451" s="162"/>
      <c r="AD451" s="162"/>
      <c r="AE451" s="162"/>
      <c r="AF451" s="162"/>
      <c r="AG451" s="162"/>
      <c r="AH451" s="162"/>
      <c r="AI451" s="162"/>
      <c r="AJ451" s="162"/>
      <c r="AK451" s="162"/>
      <c r="AL451" s="162"/>
      <c r="AM451" s="160"/>
      <c r="AN451" s="162"/>
      <c r="AO451" s="162"/>
      <c r="AP451" s="162"/>
      <c r="AQ451" s="162"/>
      <c r="AR451" s="162"/>
      <c r="AS451" s="162"/>
      <c r="AT451" s="162"/>
      <c r="AU451" s="162"/>
      <c r="AV451" s="162"/>
      <c r="AW451" s="162"/>
      <c r="AX451" s="162"/>
      <c r="AY451" s="162"/>
      <c r="AZ451" s="162"/>
      <c r="BA451" s="162"/>
      <c r="BB451" s="162"/>
      <c r="BC451" s="162"/>
      <c r="BD451" s="162"/>
      <c r="BE451" s="162"/>
      <c r="BF451" s="162"/>
      <c r="BG451" s="162"/>
      <c r="BH451" s="162"/>
      <c r="BI451" s="162"/>
      <c r="BJ451" s="162"/>
      <c r="BK451" s="162"/>
      <c r="BL451" s="162"/>
      <c r="BM451" s="162"/>
      <c r="BN451" s="162"/>
      <c r="BO451" s="162"/>
      <c r="BP451" s="162"/>
      <c r="BQ451" s="162"/>
      <c r="BR451" s="162"/>
      <c r="BS451" s="162"/>
      <c r="BT451" s="162"/>
      <c r="BU451" s="162"/>
      <c r="BV451" s="162"/>
      <c r="BW451" s="162"/>
      <c r="BX451" s="162"/>
      <c r="BY451" s="162"/>
      <c r="BZ451" s="162"/>
      <c r="CA451" s="162"/>
      <c r="CB451" s="162"/>
      <c r="CC451" s="162"/>
      <c r="CD451" s="162"/>
      <c r="CE451" s="162"/>
      <c r="CF451" s="162"/>
      <c r="CG451" s="162"/>
      <c r="CH451" s="162"/>
      <c r="CI451" s="162"/>
      <c r="CJ451" s="162"/>
      <c r="CK451" s="162"/>
      <c r="CL451" s="162"/>
      <c r="CM451" s="162"/>
      <c r="CN451" s="162"/>
      <c r="CO451" s="162"/>
      <c r="CP451" s="162"/>
      <c r="CQ451" s="162"/>
      <c r="CR451" s="162"/>
      <c r="CS451" s="162"/>
      <c r="CT451" s="162"/>
      <c r="CU451" s="162"/>
      <c r="CV451" s="162"/>
      <c r="CW451" s="162"/>
      <c r="CX451" s="162"/>
      <c r="CY451" s="162"/>
      <c r="CZ451" s="162"/>
      <c r="DA451" s="162"/>
      <c r="DB451" s="162"/>
      <c r="DC451" s="162"/>
      <c r="DD451" s="162"/>
      <c r="DE451" s="162"/>
      <c r="DF451" s="162"/>
      <c r="DG451" s="162"/>
      <c r="DH451" s="162"/>
      <c r="DI451" s="162"/>
      <c r="DJ451" s="162"/>
      <c r="DK451" s="162"/>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140.25" hidden="1" x14ac:dyDescent="0.25">
      <c r="A452" s="160">
        <v>2</v>
      </c>
      <c r="B452" s="160" t="s">
        <v>38</v>
      </c>
      <c r="C452" s="171" t="s">
        <v>1864</v>
      </c>
      <c r="D452" s="162" t="s">
        <v>1853</v>
      </c>
      <c r="E452" s="160">
        <v>451</v>
      </c>
      <c r="F452" s="163" t="s">
        <v>1880</v>
      </c>
      <c r="G452" s="161" t="s">
        <v>1881</v>
      </c>
      <c r="H452" s="164">
        <v>59744</v>
      </c>
      <c r="I452" s="162" t="s">
        <v>43</v>
      </c>
      <c r="J452" s="161" t="s">
        <v>1882</v>
      </c>
      <c r="K452" s="161" t="s">
        <v>1883</v>
      </c>
      <c r="L452" s="161">
        <v>122890</v>
      </c>
      <c r="M452" s="161" t="s">
        <v>1884</v>
      </c>
      <c r="N452" s="162"/>
      <c r="O452" s="161" t="s">
        <v>1885</v>
      </c>
      <c r="P452" s="161" t="s">
        <v>1886</v>
      </c>
      <c r="Q452" s="161"/>
      <c r="R452" s="215"/>
      <c r="S452" s="161"/>
      <c r="T452" s="225"/>
      <c r="U452" s="161"/>
      <c r="V452" s="225"/>
      <c r="W452" s="161"/>
      <c r="X452" s="162"/>
      <c r="Y452" s="161"/>
      <c r="Z452" s="161"/>
      <c r="AA452" s="161"/>
      <c r="AB452" s="162"/>
      <c r="AC452" s="161"/>
      <c r="AD452" s="161"/>
      <c r="AE452" s="162"/>
      <c r="AF452" s="226"/>
      <c r="AG452" s="162"/>
      <c r="AH452" s="226"/>
      <c r="AI452" s="162"/>
      <c r="AJ452" s="162"/>
      <c r="AK452" s="162"/>
      <c r="AL452" s="162"/>
      <c r="AM452" s="160"/>
      <c r="AN452" s="160"/>
      <c r="AO452" s="160"/>
      <c r="AP452" s="160"/>
      <c r="AQ452" s="160"/>
      <c r="AR452" s="160"/>
      <c r="AS452" s="160"/>
      <c r="AT452" s="160"/>
      <c r="AU452" s="160"/>
      <c r="AV452" s="160"/>
      <c r="AW452" s="160"/>
      <c r="AX452" s="160"/>
      <c r="AY452" s="160"/>
      <c r="AZ452" s="160"/>
      <c r="BA452" s="160"/>
      <c r="BB452" s="160"/>
      <c r="BC452" s="160"/>
      <c r="BD452" s="160"/>
      <c r="BE452" s="160"/>
      <c r="BF452" s="160"/>
      <c r="BG452" s="160"/>
      <c r="BH452" s="160"/>
      <c r="BI452" s="160"/>
      <c r="BJ452" s="160"/>
      <c r="BK452" s="160"/>
      <c r="BL452" s="160"/>
      <c r="BM452" s="160"/>
      <c r="BN452" s="160"/>
      <c r="BO452" s="160"/>
      <c r="BP452" s="160"/>
      <c r="BQ452" s="160"/>
      <c r="BR452" s="160"/>
      <c r="BS452" s="160"/>
      <c r="BT452" s="160"/>
      <c r="BU452" s="160"/>
      <c r="BV452" s="160"/>
      <c r="BW452" s="160"/>
      <c r="BX452" s="160"/>
      <c r="BY452" s="160"/>
      <c r="BZ452" s="160"/>
      <c r="CA452" s="160"/>
      <c r="CB452" s="160"/>
      <c r="CC452" s="160"/>
      <c r="CD452" s="160"/>
      <c r="CE452" s="160"/>
      <c r="CF452" s="160"/>
      <c r="CG452" s="160"/>
      <c r="CH452" s="160"/>
      <c r="CI452" s="160"/>
      <c r="CJ452" s="160"/>
      <c r="CK452" s="160"/>
      <c r="CL452" s="160"/>
      <c r="CM452" s="160"/>
      <c r="CN452" s="160"/>
      <c r="CO452" s="160"/>
      <c r="CP452" s="160"/>
      <c r="CQ452" s="160"/>
      <c r="CR452" s="160"/>
      <c r="CS452" s="160"/>
      <c r="CT452" s="160"/>
      <c r="CU452" s="160"/>
      <c r="CV452" s="160"/>
      <c r="CW452" s="160"/>
      <c r="CX452" s="160"/>
      <c r="CY452" s="160"/>
      <c r="CZ452" s="160"/>
      <c r="DA452" s="160"/>
      <c r="DB452" s="160"/>
      <c r="DC452" s="160"/>
      <c r="DD452" s="160"/>
      <c r="DE452" s="160"/>
      <c r="DF452" s="160"/>
      <c r="DG452" s="160"/>
      <c r="DH452" s="160"/>
      <c r="DI452" s="160"/>
      <c r="DJ452" s="160"/>
      <c r="DK452" s="160"/>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hidden="1" x14ac:dyDescent="0.25">
      <c r="A453" s="160">
        <v>2</v>
      </c>
      <c r="B453" s="160" t="s">
        <v>38</v>
      </c>
      <c r="C453" s="171" t="s">
        <v>1864</v>
      </c>
      <c r="D453" s="162" t="s">
        <v>1853</v>
      </c>
      <c r="E453" s="160">
        <v>452</v>
      </c>
      <c r="F453" s="163" t="s">
        <v>1887</v>
      </c>
      <c r="G453" s="162" t="s">
        <v>1888</v>
      </c>
      <c r="H453" s="164">
        <v>3799.14</v>
      </c>
      <c r="I453" s="162" t="s">
        <v>43</v>
      </c>
      <c r="J453" s="162" t="s">
        <v>1889</v>
      </c>
      <c r="K453" s="160" t="s">
        <v>1890</v>
      </c>
      <c r="L453" s="193" t="s">
        <v>1891</v>
      </c>
      <c r="M453" s="160" t="s">
        <v>1892</v>
      </c>
      <c r="N453" s="193" t="s">
        <v>1891</v>
      </c>
      <c r="O453" s="160" t="s">
        <v>1893</v>
      </c>
      <c r="P453" s="160"/>
      <c r="Q453" s="160"/>
      <c r="R453" s="160"/>
      <c r="S453" s="160"/>
      <c r="T453" s="160"/>
      <c r="U453" s="160"/>
      <c r="V453" s="160"/>
      <c r="W453" s="160"/>
      <c r="X453" s="160"/>
      <c r="Y453" s="160"/>
      <c r="Z453" s="160"/>
      <c r="AA453" s="160"/>
      <c r="AB453" s="160"/>
      <c r="AC453" s="160"/>
      <c r="AD453" s="160"/>
      <c r="AE453" s="160"/>
      <c r="AF453" s="160"/>
      <c r="AG453" s="160"/>
      <c r="AH453" s="160"/>
      <c r="AI453" s="160"/>
      <c r="AJ453" s="160"/>
      <c r="AK453" s="160"/>
      <c r="AL453" s="160"/>
      <c r="AM453" s="160"/>
      <c r="AN453" s="162"/>
      <c r="AO453" s="162"/>
      <c r="AP453" s="162"/>
      <c r="AQ453" s="162"/>
      <c r="AR453" s="162"/>
      <c r="AS453" s="162"/>
      <c r="AT453" s="162"/>
      <c r="AU453" s="162"/>
      <c r="AV453" s="162"/>
      <c r="AW453" s="162"/>
      <c r="AX453" s="162"/>
      <c r="AY453" s="162"/>
      <c r="AZ453" s="162"/>
      <c r="BA453" s="162"/>
      <c r="BB453" s="162"/>
      <c r="BC453" s="162"/>
      <c r="BD453" s="162"/>
      <c r="BE453" s="162"/>
      <c r="BF453" s="162"/>
      <c r="BG453" s="162"/>
      <c r="BH453" s="162"/>
      <c r="BI453" s="162"/>
      <c r="BJ453" s="162"/>
      <c r="BK453" s="162"/>
      <c r="BL453" s="162"/>
      <c r="BM453" s="162"/>
      <c r="BN453" s="162"/>
      <c r="BO453" s="162"/>
      <c r="BP453" s="162"/>
      <c r="BQ453" s="162"/>
      <c r="BR453" s="162"/>
      <c r="BS453" s="162"/>
      <c r="BT453" s="162"/>
      <c r="BU453" s="162"/>
      <c r="BV453" s="162"/>
      <c r="BW453" s="162"/>
      <c r="BX453" s="162"/>
      <c r="BY453" s="162"/>
      <c r="BZ453" s="162"/>
      <c r="CA453" s="162"/>
      <c r="CB453" s="162"/>
      <c r="CC453" s="162"/>
      <c r="CD453" s="162"/>
      <c r="CE453" s="162"/>
      <c r="CF453" s="162"/>
      <c r="CG453" s="162"/>
      <c r="CH453" s="162"/>
      <c r="CI453" s="162"/>
      <c r="CJ453" s="162"/>
      <c r="CK453" s="162"/>
      <c r="CL453" s="162"/>
      <c r="CM453" s="162"/>
      <c r="CN453" s="162"/>
      <c r="CO453" s="162"/>
      <c r="CP453" s="162"/>
      <c r="CQ453" s="162"/>
      <c r="CR453" s="162"/>
      <c r="CS453" s="162"/>
      <c r="CT453" s="162"/>
      <c r="CU453" s="162"/>
      <c r="CV453" s="162"/>
      <c r="CW453" s="162"/>
      <c r="CX453" s="162"/>
      <c r="CY453" s="162"/>
      <c r="CZ453" s="162"/>
      <c r="DA453" s="162"/>
      <c r="DB453" s="162"/>
      <c r="DC453" s="162"/>
      <c r="DD453" s="162"/>
      <c r="DE453" s="162"/>
      <c r="DF453" s="162"/>
      <c r="DG453" s="162"/>
      <c r="DH453" s="162"/>
      <c r="DI453" s="162"/>
      <c r="DJ453" s="162"/>
      <c r="DK453" s="162"/>
      <c r="DL453" s="162"/>
      <c r="DM453" s="162"/>
      <c r="DN453" s="162"/>
      <c r="DO453" s="162"/>
      <c r="DP453" s="162"/>
      <c r="DQ453" s="162"/>
      <c r="DR453" s="162"/>
      <c r="DS453" s="162"/>
      <c r="DT453" s="162"/>
      <c r="DU453" s="162"/>
      <c r="DV453" s="162"/>
      <c r="DW453" s="162"/>
      <c r="DX453" s="162"/>
      <c r="DY453" s="162"/>
      <c r="DZ453" s="162"/>
      <c r="EA453" s="162"/>
      <c r="EB453" s="162"/>
      <c r="EC453" s="162"/>
      <c r="ED453" s="162"/>
      <c r="EE453" s="162"/>
      <c r="EF453" s="162"/>
      <c r="EG453" s="162"/>
      <c r="EH453" s="162"/>
      <c r="EI453" s="162"/>
      <c r="EJ453" s="162"/>
      <c r="EK453" s="162"/>
      <c r="EL453" s="162"/>
      <c r="EM453" s="162"/>
      <c r="EN453" s="162"/>
      <c r="EO453" s="162"/>
      <c r="EP453" s="162"/>
      <c r="EQ453" s="162"/>
      <c r="ER453" s="162"/>
      <c r="ES453" s="162"/>
      <c r="ET453" s="162"/>
      <c r="EU453" s="162"/>
      <c r="EV453" s="162"/>
      <c r="EW453" s="162"/>
      <c r="EX453" s="162"/>
      <c r="EY453" s="162"/>
      <c r="EZ453" s="162"/>
      <c r="FA453" s="162"/>
      <c r="FB453" s="162"/>
      <c r="FC453" s="162"/>
      <c r="FD453" s="162"/>
      <c r="FE453" s="162"/>
      <c r="FF453" s="162"/>
      <c r="FG453" s="162"/>
      <c r="FH453" s="162"/>
      <c r="FI453" s="162"/>
      <c r="FJ453" s="162"/>
      <c r="FK453" s="162"/>
      <c r="FL453" s="162"/>
      <c r="FM453" s="162"/>
      <c r="FN453" s="162"/>
      <c r="FO453" s="162"/>
      <c r="FP453" s="162"/>
      <c r="FQ453" s="162"/>
      <c r="FR453" s="162"/>
      <c r="FS453" s="162"/>
      <c r="FT453" s="162"/>
      <c r="FU453" s="162"/>
      <c r="FV453" s="162"/>
      <c r="FW453" s="162"/>
      <c r="FX453" s="162"/>
      <c r="FY453" s="162"/>
      <c r="FZ453" s="162"/>
      <c r="GA453" s="162"/>
      <c r="GB453" s="162"/>
      <c r="GC453" s="162"/>
      <c r="GD453" s="162"/>
      <c r="GE453" s="162"/>
      <c r="GF453" s="162"/>
      <c r="GG453" s="162"/>
      <c r="GH453" s="162"/>
      <c r="GI453" s="162"/>
      <c r="GJ453" s="162"/>
      <c r="GK453" s="162"/>
      <c r="GL453" s="162"/>
      <c r="GM453" s="162"/>
      <c r="GN453" s="162"/>
      <c r="GO453" s="162"/>
      <c r="GP453" s="162"/>
      <c r="GQ453" s="162"/>
      <c r="GR453" s="162"/>
      <c r="GS453" s="162"/>
      <c r="GT453" s="162"/>
      <c r="GU453" s="162"/>
      <c r="GV453" s="162"/>
      <c r="GW453" s="162"/>
      <c r="GX453" s="162"/>
      <c r="GY453" s="162"/>
      <c r="GZ453" s="162"/>
      <c r="HA453" s="162"/>
      <c r="HB453" s="162"/>
      <c r="HC453" s="162"/>
      <c r="HD453" s="162"/>
      <c r="HE453" s="162"/>
      <c r="HF453" s="162"/>
      <c r="HG453" s="162"/>
      <c r="HH453" s="162"/>
      <c r="HI453" s="162"/>
      <c r="HJ453" s="162"/>
      <c r="HK453" s="162"/>
      <c r="HL453" s="162"/>
      <c r="HM453" s="162"/>
      <c r="HN453" s="162"/>
      <c r="HO453" s="162"/>
      <c r="HP453" s="162"/>
      <c r="HQ453" s="162"/>
      <c r="HR453" s="162"/>
      <c r="HS453" s="162"/>
      <c r="HT453" s="162"/>
      <c r="HU453" s="162"/>
      <c r="HV453" s="162"/>
      <c r="HW453" s="162"/>
      <c r="HX453" s="162"/>
      <c r="HY453" s="162"/>
      <c r="HZ453" s="162"/>
      <c r="IA453" s="162"/>
      <c r="IB453" s="162"/>
      <c r="IC453" s="162"/>
      <c r="ID453" s="162"/>
      <c r="IE453" s="162"/>
      <c r="IF453" s="162"/>
      <c r="IG453" s="162"/>
      <c r="IH453" s="162"/>
      <c r="II453" s="162"/>
      <c r="IJ453" s="162"/>
      <c r="IK453" s="162"/>
      <c r="IL453" s="162"/>
      <c r="IM453" s="162"/>
      <c r="IN453" s="162"/>
      <c r="IO453" s="162"/>
      <c r="IP453" s="162"/>
      <c r="IQ453" s="162"/>
      <c r="IR453" s="162"/>
      <c r="IS453" s="162"/>
      <c r="IT453" s="162"/>
    </row>
    <row r="454" spans="1:254" ht="25.5" x14ac:dyDescent="0.25">
      <c r="A454" s="160">
        <v>2</v>
      </c>
      <c r="B454" s="160" t="s">
        <v>38</v>
      </c>
      <c r="C454" s="177" t="s">
        <v>1894</v>
      </c>
      <c r="D454" s="159" t="s">
        <v>1895</v>
      </c>
      <c r="E454" s="160">
        <v>453</v>
      </c>
      <c r="F454" s="160" t="s">
        <v>1896</v>
      </c>
      <c r="G454" s="162" t="s">
        <v>1897</v>
      </c>
      <c r="H454" s="159">
        <v>291.92</v>
      </c>
      <c r="I454" s="159" t="s">
        <v>43</v>
      </c>
      <c r="J454" s="159" t="s">
        <v>1898</v>
      </c>
      <c r="K454" s="162" t="s">
        <v>1899</v>
      </c>
      <c r="L454" s="162"/>
      <c r="M454" s="162" t="s">
        <v>1900</v>
      </c>
      <c r="N454" s="162"/>
      <c r="AN454" s="170"/>
      <c r="AO454" s="170"/>
      <c r="AP454" s="170"/>
      <c r="AQ454" s="170"/>
      <c r="AR454" s="170"/>
      <c r="AS454" s="170"/>
      <c r="AT454" s="170"/>
      <c r="AU454" s="170"/>
      <c r="AV454" s="170"/>
      <c r="AW454" s="170"/>
      <c r="AX454" s="170"/>
      <c r="AY454" s="170"/>
      <c r="AZ454" s="170"/>
      <c r="BA454" s="170"/>
      <c r="BB454" s="170"/>
      <c r="BC454" s="170"/>
      <c r="BD454" s="170"/>
      <c r="BE454" s="170"/>
      <c r="BF454" s="170"/>
      <c r="BG454" s="170"/>
      <c r="BH454" s="170"/>
      <c r="BI454" s="170"/>
      <c r="BJ454" s="170"/>
      <c r="BK454" s="170"/>
      <c r="BL454" s="170"/>
      <c r="BM454" s="170"/>
      <c r="BN454" s="170"/>
      <c r="BO454" s="170"/>
      <c r="BP454" s="170"/>
      <c r="BQ454" s="170"/>
      <c r="BR454" s="170"/>
      <c r="BS454" s="170"/>
      <c r="BT454" s="170"/>
      <c r="BU454" s="170"/>
      <c r="BV454" s="170"/>
      <c r="BW454" s="170"/>
      <c r="BX454" s="170"/>
      <c r="BY454" s="170"/>
      <c r="BZ454" s="170"/>
      <c r="CA454" s="170"/>
      <c r="CB454" s="170"/>
      <c r="CC454" s="170"/>
      <c r="CD454" s="170"/>
      <c r="CE454" s="170"/>
      <c r="CF454" s="170"/>
      <c r="CG454" s="170"/>
      <c r="CH454" s="170"/>
      <c r="CI454" s="170"/>
      <c r="CJ454" s="170"/>
      <c r="CK454" s="170"/>
      <c r="CL454" s="170"/>
      <c r="CM454" s="170"/>
      <c r="CN454" s="170"/>
      <c r="CO454" s="170"/>
      <c r="CP454" s="170"/>
      <c r="CQ454" s="170"/>
      <c r="CR454" s="170"/>
      <c r="CS454" s="170"/>
      <c r="CT454" s="170"/>
      <c r="CU454" s="170"/>
      <c r="CV454" s="170"/>
      <c r="CW454" s="170"/>
      <c r="CX454" s="170"/>
      <c r="CY454" s="170"/>
      <c r="CZ454" s="170"/>
      <c r="DA454" s="170"/>
      <c r="DB454" s="170"/>
      <c r="DC454" s="170"/>
      <c r="DD454" s="170"/>
      <c r="DE454" s="170"/>
      <c r="DF454" s="170"/>
      <c r="DG454" s="170"/>
      <c r="DH454" s="170"/>
      <c r="DI454" s="170"/>
      <c r="DJ454" s="170"/>
      <c r="DK454" s="170"/>
    </row>
    <row r="455" spans="1:254" ht="38.25" hidden="1" x14ac:dyDescent="0.25">
      <c r="A455" s="160">
        <v>2</v>
      </c>
      <c r="B455" s="160" t="s">
        <v>38</v>
      </c>
      <c r="C455" s="159" t="s">
        <v>1901</v>
      </c>
      <c r="D455" s="159" t="s">
        <v>1902</v>
      </c>
      <c r="E455" s="160">
        <v>454</v>
      </c>
      <c r="F455" s="160" t="s">
        <v>1903</v>
      </c>
      <c r="G455" s="219" t="s">
        <v>1904</v>
      </c>
      <c r="H455" s="159">
        <v>901.8</v>
      </c>
      <c r="I455" s="159" t="s">
        <v>43</v>
      </c>
      <c r="K455" s="165" t="s">
        <v>1905</v>
      </c>
      <c r="L455" s="165">
        <v>2522003</v>
      </c>
      <c r="M455" s="165" t="s">
        <v>1906</v>
      </c>
      <c r="N455" s="165">
        <v>2535029</v>
      </c>
      <c r="O455" s="170"/>
      <c r="P455" s="170"/>
      <c r="Q455" s="170"/>
      <c r="R455" s="170"/>
      <c r="S455" s="170"/>
      <c r="T455" s="170"/>
      <c r="U455" s="170"/>
      <c r="V455" s="170"/>
      <c r="W455" s="170"/>
      <c r="X455" s="170"/>
      <c r="Y455" s="170"/>
      <c r="Z455" s="170"/>
      <c r="AA455" s="170"/>
      <c r="AB455" s="170"/>
      <c r="AC455" s="170"/>
      <c r="AD455" s="170"/>
      <c r="AE455" s="170"/>
      <c r="AF455" s="170"/>
      <c r="AG455" s="170"/>
      <c r="AH455" s="170"/>
      <c r="AI455" s="170"/>
      <c r="AJ455" s="170"/>
      <c r="AK455" s="170"/>
      <c r="AL455" s="170"/>
      <c r="AM455" s="170"/>
      <c r="AN455" s="160"/>
      <c r="AO455" s="160"/>
      <c r="AP455" s="160"/>
      <c r="AQ455" s="160"/>
      <c r="AR455" s="160"/>
      <c r="AS455" s="160"/>
      <c r="AT455" s="160"/>
      <c r="AU455" s="160"/>
      <c r="AV455" s="160"/>
      <c r="AW455" s="160"/>
      <c r="AX455" s="160"/>
      <c r="AY455" s="160"/>
      <c r="AZ455" s="160"/>
      <c r="BA455" s="160"/>
      <c r="BB455" s="160"/>
      <c r="BC455" s="160"/>
      <c r="BD455" s="160"/>
      <c r="BE455" s="160"/>
      <c r="BF455" s="160"/>
      <c r="BG455" s="160"/>
      <c r="BH455" s="160"/>
      <c r="BI455" s="160"/>
      <c r="BJ455" s="160"/>
      <c r="BK455" s="160"/>
      <c r="BL455" s="160"/>
      <c r="BM455" s="160"/>
      <c r="BN455" s="160"/>
      <c r="BO455" s="160"/>
      <c r="BP455" s="160"/>
      <c r="BQ455" s="160"/>
      <c r="BR455" s="160"/>
      <c r="BS455" s="160"/>
      <c r="BT455" s="160"/>
      <c r="BU455" s="160"/>
      <c r="BV455" s="160"/>
      <c r="BW455" s="160"/>
      <c r="BX455" s="160"/>
      <c r="BY455" s="160"/>
      <c r="BZ455" s="160"/>
      <c r="CA455" s="160"/>
      <c r="CB455" s="160"/>
      <c r="CC455" s="160"/>
      <c r="CD455" s="160"/>
      <c r="CE455" s="160"/>
      <c r="CF455" s="160"/>
      <c r="CG455" s="160"/>
      <c r="CH455" s="160"/>
      <c r="CI455" s="160"/>
      <c r="CJ455" s="160"/>
      <c r="CK455" s="160"/>
      <c r="CL455" s="160"/>
      <c r="CM455" s="160"/>
      <c r="CN455" s="160"/>
      <c r="CO455" s="160"/>
      <c r="CP455" s="160"/>
      <c r="CQ455" s="160"/>
      <c r="CR455" s="160"/>
      <c r="CS455" s="160"/>
      <c r="CT455" s="160"/>
      <c r="CU455" s="160"/>
      <c r="CV455" s="160"/>
      <c r="CW455" s="160"/>
      <c r="CX455" s="160"/>
      <c r="CY455" s="160"/>
      <c r="CZ455" s="160"/>
      <c r="DA455" s="160"/>
      <c r="DB455" s="160"/>
      <c r="DC455" s="160"/>
      <c r="DD455" s="160"/>
      <c r="DE455" s="160"/>
      <c r="DF455" s="160"/>
      <c r="DG455" s="160"/>
      <c r="DH455" s="160"/>
      <c r="DI455" s="160"/>
      <c r="DJ455" s="160"/>
      <c r="DK455" s="160"/>
      <c r="DL455" s="162"/>
      <c r="DM455" s="162"/>
      <c r="DN455" s="162"/>
      <c r="DO455" s="162"/>
      <c r="DP455" s="162"/>
      <c r="DQ455" s="162"/>
      <c r="DR455" s="162"/>
      <c r="DS455" s="162"/>
      <c r="DT455" s="162"/>
      <c r="DU455" s="162"/>
      <c r="DV455" s="162"/>
      <c r="DW455" s="162"/>
      <c r="DX455" s="162"/>
      <c r="DY455" s="162"/>
      <c r="DZ455" s="162"/>
      <c r="EA455" s="162"/>
      <c r="EB455" s="162"/>
      <c r="EC455" s="162"/>
      <c r="ED455" s="162"/>
      <c r="EE455" s="162"/>
      <c r="EF455" s="162"/>
      <c r="EG455" s="162"/>
      <c r="EH455" s="162"/>
      <c r="EI455" s="162"/>
      <c r="EJ455" s="162"/>
      <c r="EK455" s="162"/>
      <c r="EL455" s="162"/>
      <c r="EM455" s="162"/>
      <c r="EN455" s="162"/>
      <c r="EO455" s="162"/>
      <c r="EP455" s="162"/>
      <c r="EQ455" s="162"/>
      <c r="ER455" s="162"/>
      <c r="ES455" s="162"/>
      <c r="ET455" s="162"/>
      <c r="EU455" s="162"/>
      <c r="EV455" s="162"/>
      <c r="EW455" s="162"/>
      <c r="EX455" s="162"/>
      <c r="EY455" s="162"/>
      <c r="EZ455" s="162"/>
      <c r="FA455" s="162"/>
      <c r="FB455" s="162"/>
      <c r="FC455" s="162"/>
      <c r="FD455" s="162"/>
      <c r="FE455" s="162"/>
      <c r="FF455" s="162"/>
      <c r="FG455" s="162"/>
      <c r="FH455" s="162"/>
      <c r="FI455" s="162"/>
      <c r="FJ455" s="162"/>
      <c r="FK455" s="162"/>
      <c r="FL455" s="162"/>
      <c r="FM455" s="162"/>
      <c r="FN455" s="162"/>
      <c r="FO455" s="162"/>
      <c r="FP455" s="162"/>
      <c r="FQ455" s="162"/>
      <c r="FR455" s="162"/>
      <c r="FS455" s="162"/>
      <c r="FT455" s="162"/>
      <c r="FU455" s="162"/>
      <c r="FV455" s="162"/>
      <c r="FW455" s="162"/>
      <c r="FX455" s="162"/>
      <c r="FY455" s="162"/>
      <c r="FZ455" s="162"/>
      <c r="GA455" s="162"/>
      <c r="GB455" s="162"/>
      <c r="GC455" s="162"/>
      <c r="GD455" s="162"/>
      <c r="GE455" s="162"/>
      <c r="GF455" s="162"/>
      <c r="GG455" s="162"/>
      <c r="GH455" s="162"/>
      <c r="GI455" s="162"/>
      <c r="GJ455" s="162"/>
      <c r="GK455" s="162"/>
      <c r="GL455" s="162"/>
      <c r="GM455" s="162"/>
      <c r="GN455" s="162"/>
      <c r="GO455" s="162"/>
      <c r="GP455" s="162"/>
      <c r="GQ455" s="162"/>
      <c r="GR455" s="162"/>
      <c r="GS455" s="162"/>
      <c r="GT455" s="162"/>
      <c r="GU455" s="162"/>
      <c r="GV455" s="162"/>
      <c r="GW455" s="162"/>
      <c r="GX455" s="162"/>
      <c r="GY455" s="162"/>
      <c r="GZ455" s="162"/>
      <c r="HA455" s="162"/>
      <c r="HB455" s="162"/>
      <c r="HC455" s="162"/>
      <c r="HD455" s="162"/>
      <c r="HE455" s="162"/>
      <c r="HF455" s="162"/>
      <c r="HG455" s="162"/>
      <c r="HH455" s="162"/>
      <c r="HI455" s="162"/>
      <c r="HJ455" s="162"/>
      <c r="HK455" s="162"/>
      <c r="HL455" s="162"/>
      <c r="HM455" s="162"/>
      <c r="HN455" s="162"/>
      <c r="HO455" s="162"/>
      <c r="HP455" s="162"/>
      <c r="HQ455" s="162"/>
      <c r="HR455" s="162"/>
      <c r="HS455" s="162"/>
      <c r="HT455" s="162"/>
      <c r="HU455" s="162"/>
      <c r="HV455" s="162"/>
      <c r="HW455" s="162"/>
      <c r="HX455" s="162"/>
      <c r="HY455" s="162"/>
      <c r="HZ455" s="162"/>
      <c r="IA455" s="162"/>
      <c r="IB455" s="162"/>
      <c r="IC455" s="162"/>
      <c r="ID455" s="162"/>
      <c r="IE455" s="162"/>
      <c r="IF455" s="162"/>
      <c r="IG455" s="162"/>
      <c r="IH455" s="162"/>
      <c r="II455" s="162"/>
      <c r="IJ455" s="162"/>
      <c r="IK455" s="162"/>
      <c r="IL455" s="162"/>
      <c r="IM455" s="162"/>
      <c r="IN455" s="162"/>
      <c r="IO455" s="162"/>
      <c r="IP455" s="162"/>
      <c r="IQ455" s="162"/>
      <c r="IR455" s="162"/>
      <c r="IS455" s="162"/>
      <c r="IT455" s="162"/>
    </row>
    <row r="456" spans="1:254" ht="51" hidden="1" x14ac:dyDescent="0.25">
      <c r="A456" s="160">
        <v>2</v>
      </c>
      <c r="B456" s="160" t="s">
        <v>38</v>
      </c>
      <c r="C456" s="171" t="s">
        <v>1907</v>
      </c>
      <c r="D456" s="162" t="s">
        <v>1902</v>
      </c>
      <c r="E456" s="160">
        <v>455</v>
      </c>
      <c r="F456" s="163" t="s">
        <v>1908</v>
      </c>
      <c r="G456" s="161" t="s">
        <v>1909</v>
      </c>
      <c r="H456" s="164">
        <v>2498.9</v>
      </c>
      <c r="I456" s="162" t="s">
        <v>43</v>
      </c>
      <c r="J456" s="161"/>
      <c r="K456" s="163" t="s">
        <v>1910</v>
      </c>
      <c r="L456" s="163">
        <v>48978</v>
      </c>
      <c r="M456" s="163" t="s">
        <v>1911</v>
      </c>
      <c r="N456" s="163">
        <v>1455458</v>
      </c>
      <c r="O456" s="163" t="s">
        <v>1912</v>
      </c>
      <c r="P456" s="163">
        <v>1717979</v>
      </c>
      <c r="Q456" s="163" t="s">
        <v>1913</v>
      </c>
      <c r="R456" s="163">
        <v>5309693</v>
      </c>
      <c r="S456" s="163" t="s">
        <v>1914</v>
      </c>
      <c r="T456" s="163">
        <v>6894568</v>
      </c>
      <c r="U456" s="163" t="s">
        <v>1915</v>
      </c>
      <c r="V456" s="163">
        <v>7190590</v>
      </c>
      <c r="W456" s="163" t="s">
        <v>1916</v>
      </c>
      <c r="X456" s="163"/>
      <c r="Y456" s="163" t="s">
        <v>1917</v>
      </c>
      <c r="Z456" s="163"/>
      <c r="AA456" s="163" t="s">
        <v>1918</v>
      </c>
      <c r="AB456" s="163"/>
      <c r="AC456" s="163" t="s">
        <v>1919</v>
      </c>
      <c r="AD456" s="163"/>
      <c r="AE456" s="163"/>
      <c r="AF456" s="160"/>
      <c r="AG456" s="160"/>
      <c r="AH456" s="160"/>
      <c r="AI456" s="160"/>
      <c r="AJ456" s="160"/>
      <c r="AK456" s="160"/>
      <c r="AL456" s="160"/>
      <c r="AM456" s="160"/>
    </row>
    <row r="457" spans="1:254" ht="38.25" x14ac:dyDescent="0.25">
      <c r="A457" s="160">
        <v>2</v>
      </c>
      <c r="B457" s="160" t="s">
        <v>38</v>
      </c>
      <c r="C457" s="162" t="s">
        <v>1920</v>
      </c>
      <c r="D457" s="159" t="s">
        <v>1902</v>
      </c>
      <c r="E457" s="160">
        <v>456</v>
      </c>
      <c r="F457" s="160" t="s">
        <v>1921</v>
      </c>
      <c r="G457" s="162" t="s">
        <v>1922</v>
      </c>
      <c r="H457" s="159">
        <v>945.37</v>
      </c>
      <c r="I457" s="159" t="s">
        <v>43</v>
      </c>
      <c r="K457" s="227" t="s">
        <v>1923</v>
      </c>
      <c r="M457" s="228" t="s">
        <v>1924</v>
      </c>
      <c r="AN457" s="160"/>
      <c r="AO457" s="160"/>
      <c r="AP457" s="160"/>
      <c r="AQ457" s="160"/>
      <c r="AR457" s="160"/>
      <c r="AS457" s="160"/>
      <c r="AT457" s="160"/>
      <c r="AU457" s="160"/>
      <c r="AV457" s="160"/>
      <c r="AW457" s="160"/>
      <c r="AX457" s="160"/>
      <c r="AY457" s="160"/>
      <c r="AZ457" s="160"/>
      <c r="BA457" s="160"/>
      <c r="BB457" s="160"/>
      <c r="BC457" s="160"/>
      <c r="BD457" s="160"/>
      <c r="BE457" s="160"/>
      <c r="BF457" s="160"/>
      <c r="BG457" s="160"/>
      <c r="BH457" s="160"/>
      <c r="BI457" s="160"/>
      <c r="BJ457" s="160"/>
      <c r="BK457" s="160"/>
      <c r="BL457" s="160"/>
      <c r="BM457" s="160"/>
      <c r="BN457" s="160"/>
      <c r="BO457" s="160"/>
      <c r="BP457" s="160"/>
      <c r="BQ457" s="160"/>
      <c r="BR457" s="160"/>
      <c r="BS457" s="160"/>
      <c r="BT457" s="160"/>
      <c r="BU457" s="160"/>
      <c r="BV457" s="160"/>
      <c r="BW457" s="160"/>
      <c r="BX457" s="160"/>
      <c r="BY457" s="160"/>
      <c r="BZ457" s="160"/>
      <c r="CA457" s="160"/>
      <c r="CB457" s="160"/>
      <c r="CC457" s="160"/>
      <c r="CD457" s="160"/>
      <c r="CE457" s="160"/>
      <c r="CF457" s="160"/>
      <c r="CG457" s="160"/>
      <c r="CH457" s="160"/>
      <c r="CI457" s="160"/>
      <c r="CJ457" s="160"/>
      <c r="CK457" s="160"/>
      <c r="CL457" s="160"/>
      <c r="CM457" s="160"/>
      <c r="CN457" s="160"/>
      <c r="CO457" s="160"/>
      <c r="CP457" s="160"/>
      <c r="CQ457" s="160"/>
      <c r="CR457" s="160"/>
      <c r="CS457" s="160"/>
      <c r="CT457" s="160"/>
      <c r="CU457" s="160"/>
      <c r="CV457" s="160"/>
      <c r="CW457" s="160"/>
      <c r="CX457" s="160"/>
      <c r="CY457" s="160"/>
      <c r="CZ457" s="160"/>
      <c r="DA457" s="160"/>
      <c r="DB457" s="160"/>
      <c r="DC457" s="160"/>
      <c r="DD457" s="160"/>
      <c r="DE457" s="160"/>
      <c r="DF457" s="160"/>
      <c r="DG457" s="160"/>
      <c r="DH457" s="160"/>
      <c r="DI457" s="160"/>
      <c r="DJ457" s="160"/>
      <c r="DK457" s="160"/>
      <c r="DL457" s="162"/>
      <c r="DM457" s="162"/>
      <c r="DN457" s="162"/>
      <c r="DO457" s="162"/>
      <c r="DP457" s="162"/>
      <c r="DQ457" s="162"/>
      <c r="DR457" s="162"/>
      <c r="DS457" s="162"/>
      <c r="DT457" s="162"/>
      <c r="DU457" s="162"/>
      <c r="DV457" s="162"/>
      <c r="DW457" s="162"/>
      <c r="DX457" s="162"/>
      <c r="DY457" s="162"/>
      <c r="DZ457" s="162"/>
      <c r="EA457" s="162"/>
      <c r="EB457" s="162"/>
      <c r="EC457" s="162"/>
      <c r="ED457" s="162"/>
      <c r="EE457" s="162"/>
      <c r="EF457" s="162"/>
      <c r="EG457" s="162"/>
      <c r="EH457" s="162"/>
      <c r="EI457" s="162"/>
      <c r="EJ457" s="162"/>
      <c r="EK457" s="162"/>
      <c r="EL457" s="162"/>
      <c r="EM457" s="162"/>
      <c r="EN457" s="162"/>
      <c r="EO457" s="162"/>
      <c r="EP457" s="162"/>
      <c r="EQ457" s="162"/>
      <c r="ER457" s="162"/>
      <c r="ES457" s="162"/>
      <c r="ET457" s="162"/>
      <c r="EU457" s="162"/>
      <c r="EV457" s="162"/>
      <c r="EW457" s="162"/>
      <c r="EX457" s="162"/>
      <c r="EY457" s="162"/>
      <c r="EZ457" s="162"/>
      <c r="FA457" s="162"/>
      <c r="FB457" s="162"/>
      <c r="FC457" s="162"/>
      <c r="FD457" s="162"/>
      <c r="FE457" s="162"/>
      <c r="FF457" s="162"/>
      <c r="FG457" s="162"/>
      <c r="FH457" s="162"/>
      <c r="FI457" s="162"/>
      <c r="FJ457" s="162"/>
      <c r="FK457" s="162"/>
      <c r="FL457" s="162"/>
      <c r="FM457" s="162"/>
      <c r="FN457" s="162"/>
      <c r="FO457" s="162"/>
      <c r="FP457" s="162"/>
      <c r="FQ457" s="162"/>
      <c r="FR457" s="162"/>
      <c r="FS457" s="162"/>
      <c r="FT457" s="162"/>
      <c r="FU457" s="162"/>
      <c r="FV457" s="162"/>
      <c r="FW457" s="162"/>
      <c r="FX457" s="162"/>
      <c r="FY457" s="162"/>
      <c r="FZ457" s="162"/>
      <c r="GA457" s="162"/>
      <c r="GB457" s="162"/>
      <c r="GC457" s="162"/>
      <c r="GD457" s="162"/>
      <c r="GE457" s="162"/>
      <c r="GF457" s="162"/>
      <c r="GG457" s="162"/>
      <c r="GH457" s="162"/>
      <c r="GI457" s="162"/>
      <c r="GJ457" s="162"/>
      <c r="GK457" s="162"/>
      <c r="GL457" s="162"/>
      <c r="GM457" s="162"/>
      <c r="GN457" s="162"/>
      <c r="GO457" s="162"/>
      <c r="GP457" s="162"/>
      <c r="GQ457" s="162"/>
      <c r="GR457" s="162"/>
      <c r="GS457" s="162"/>
      <c r="GT457" s="162"/>
      <c r="GU457" s="162"/>
      <c r="GV457" s="162"/>
      <c r="GW457" s="162"/>
      <c r="GX457" s="162"/>
      <c r="GY457" s="162"/>
      <c r="GZ457" s="162"/>
      <c r="HA457" s="162"/>
      <c r="HB457" s="162"/>
      <c r="HC457" s="162"/>
      <c r="HD457" s="162"/>
      <c r="HE457" s="162"/>
      <c r="HF457" s="162"/>
      <c r="HG457" s="162"/>
      <c r="HH457" s="162"/>
      <c r="HI457" s="162"/>
      <c r="HJ457" s="162"/>
      <c r="HK457" s="162"/>
      <c r="HL457" s="162"/>
      <c r="HM457" s="162"/>
      <c r="HN457" s="162"/>
      <c r="HO457" s="162"/>
      <c r="HP457" s="162"/>
      <c r="HQ457" s="162"/>
      <c r="HR457" s="162"/>
      <c r="HS457" s="162"/>
      <c r="HT457" s="162"/>
      <c r="HU457" s="162"/>
      <c r="HV457" s="162"/>
      <c r="HW457" s="162"/>
      <c r="HX457" s="162"/>
      <c r="HY457" s="162"/>
      <c r="HZ457" s="162"/>
      <c r="IA457" s="162"/>
      <c r="IB457" s="162"/>
      <c r="IC457" s="162"/>
      <c r="ID457" s="162"/>
      <c r="IE457" s="162"/>
      <c r="IF457" s="162"/>
      <c r="IG457" s="162"/>
      <c r="IH457" s="162"/>
      <c r="II457" s="162"/>
      <c r="IJ457" s="162"/>
      <c r="IK457" s="162"/>
      <c r="IL457" s="162"/>
      <c r="IM457" s="162"/>
      <c r="IN457" s="162"/>
      <c r="IO457" s="162"/>
      <c r="IP457" s="162"/>
      <c r="IQ457" s="162"/>
      <c r="IR457" s="162"/>
      <c r="IS457" s="162"/>
      <c r="IT457" s="162"/>
    </row>
    <row r="458" spans="1:254" ht="63.75" hidden="1" x14ac:dyDescent="0.25">
      <c r="A458" s="160">
        <v>2</v>
      </c>
      <c r="B458" s="160" t="s">
        <v>38</v>
      </c>
      <c r="C458" s="171" t="s">
        <v>1907</v>
      </c>
      <c r="D458" s="162" t="s">
        <v>1902</v>
      </c>
      <c r="E458" s="160">
        <v>457</v>
      </c>
      <c r="F458" s="163" t="s">
        <v>1925</v>
      </c>
      <c r="G458" s="161" t="s">
        <v>1926</v>
      </c>
      <c r="H458" s="164">
        <v>6309.37</v>
      </c>
      <c r="I458" s="162" t="s">
        <v>43</v>
      </c>
      <c r="J458" s="161"/>
      <c r="K458" s="163" t="s">
        <v>1910</v>
      </c>
      <c r="L458" s="163">
        <v>48978</v>
      </c>
      <c r="M458" s="163" t="s">
        <v>1927</v>
      </c>
      <c r="N458" s="163">
        <v>2942026</v>
      </c>
      <c r="O458" s="163" t="s">
        <v>1928</v>
      </c>
      <c r="P458" s="163">
        <v>5240052</v>
      </c>
      <c r="Q458" s="163" t="s">
        <v>1913</v>
      </c>
      <c r="R458" s="163">
        <v>5309693</v>
      </c>
      <c r="S458" s="163" t="s">
        <v>1914</v>
      </c>
      <c r="T458" s="163">
        <v>6894568</v>
      </c>
      <c r="U458" s="163" t="s">
        <v>1915</v>
      </c>
      <c r="V458" s="163">
        <v>7190590</v>
      </c>
      <c r="W458" s="163" t="s">
        <v>1919</v>
      </c>
      <c r="X458" s="163"/>
      <c r="Y458" s="163" t="s">
        <v>1912</v>
      </c>
      <c r="Z458" s="163">
        <v>1717979</v>
      </c>
      <c r="AA458" s="163"/>
      <c r="AB458" s="163"/>
      <c r="AC458" s="163"/>
      <c r="AD458" s="163"/>
      <c r="AE458" s="163"/>
      <c r="AF458" s="160"/>
      <c r="AG458" s="160"/>
      <c r="AH458" s="160"/>
      <c r="AI458" s="160"/>
      <c r="AJ458" s="160"/>
      <c r="AK458" s="160"/>
      <c r="AL458" s="160"/>
      <c r="AM458" s="16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hidden="1" x14ac:dyDescent="0.25">
      <c r="A459" s="160">
        <v>2</v>
      </c>
      <c r="B459" s="160" t="s">
        <v>38</v>
      </c>
      <c r="C459" s="162" t="s">
        <v>1929</v>
      </c>
      <c r="D459" s="159" t="s">
        <v>1902</v>
      </c>
      <c r="E459" s="160">
        <v>458</v>
      </c>
      <c r="F459" s="160" t="s">
        <v>1930</v>
      </c>
      <c r="G459" s="165" t="s">
        <v>1931</v>
      </c>
      <c r="H459" s="206">
        <v>791.17571999999996</v>
      </c>
      <c r="I459" s="159" t="s">
        <v>43</v>
      </c>
      <c r="K459" s="165" t="s">
        <v>1932</v>
      </c>
      <c r="L459" s="165">
        <v>203476</v>
      </c>
      <c r="M459" s="165" t="s">
        <v>1933</v>
      </c>
      <c r="N459" s="165">
        <v>6497266</v>
      </c>
      <c r="O459" s="165"/>
      <c r="P459" s="165"/>
      <c r="Q459" s="165"/>
      <c r="R459" s="165"/>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70"/>
      <c r="AO459" s="170"/>
      <c r="AP459" s="170"/>
      <c r="AQ459" s="170"/>
      <c r="AR459" s="170"/>
      <c r="AS459" s="170"/>
      <c r="AT459" s="170"/>
      <c r="AU459" s="170"/>
      <c r="AV459" s="170"/>
      <c r="AW459" s="170"/>
      <c r="AX459" s="170"/>
      <c r="AY459" s="170"/>
      <c r="AZ459" s="170"/>
      <c r="BA459" s="170"/>
      <c r="BB459" s="170"/>
      <c r="BC459" s="170"/>
      <c r="BD459" s="170"/>
      <c r="BE459" s="170"/>
      <c r="BF459" s="170"/>
      <c r="BG459" s="170"/>
      <c r="BH459" s="170"/>
      <c r="BI459" s="170"/>
      <c r="BJ459" s="170"/>
      <c r="BK459" s="170"/>
      <c r="BL459" s="170"/>
      <c r="BM459" s="170"/>
      <c r="BN459" s="170"/>
      <c r="BO459" s="170"/>
      <c r="BP459" s="170"/>
      <c r="BQ459" s="170"/>
      <c r="BR459" s="170"/>
      <c r="BS459" s="170"/>
      <c r="BT459" s="170"/>
      <c r="BU459" s="170"/>
      <c r="BV459" s="170"/>
      <c r="BW459" s="170"/>
      <c r="BX459" s="170"/>
      <c r="BY459" s="170"/>
      <c r="BZ459" s="170"/>
      <c r="CA459" s="170"/>
      <c r="CB459" s="170"/>
      <c r="CC459" s="170"/>
      <c r="CD459" s="170"/>
      <c r="CE459" s="170"/>
      <c r="CF459" s="170"/>
      <c r="CG459" s="170"/>
      <c r="CH459" s="170"/>
      <c r="CI459" s="170"/>
      <c r="CJ459" s="170"/>
      <c r="CK459" s="170"/>
      <c r="CL459" s="170"/>
      <c r="CM459" s="170"/>
      <c r="CN459" s="170"/>
      <c r="CO459" s="170"/>
      <c r="CP459" s="170"/>
      <c r="CQ459" s="170"/>
      <c r="CR459" s="170"/>
      <c r="CS459" s="170"/>
      <c r="CT459" s="170"/>
      <c r="CU459" s="170"/>
      <c r="CV459" s="170"/>
      <c r="CW459" s="170"/>
      <c r="CX459" s="170"/>
      <c r="CY459" s="170"/>
      <c r="CZ459" s="170"/>
      <c r="DA459" s="170"/>
      <c r="DB459" s="170"/>
      <c r="DC459" s="170"/>
      <c r="DD459" s="170"/>
      <c r="DE459" s="170"/>
      <c r="DF459" s="170"/>
      <c r="DG459" s="170"/>
      <c r="DH459" s="170"/>
      <c r="DI459" s="170"/>
      <c r="DJ459" s="170"/>
      <c r="DK459" s="170"/>
    </row>
    <row r="460" spans="1:254" ht="38.25" hidden="1" x14ac:dyDescent="0.25">
      <c r="A460" s="160">
        <v>2</v>
      </c>
      <c r="B460" s="160" t="s">
        <v>38</v>
      </c>
      <c r="C460" s="162" t="s">
        <v>1934</v>
      </c>
      <c r="D460" s="159" t="s">
        <v>1902</v>
      </c>
      <c r="E460" s="160">
        <v>459</v>
      </c>
      <c r="F460" s="160" t="s">
        <v>1935</v>
      </c>
      <c r="G460" s="162" t="s">
        <v>1936</v>
      </c>
      <c r="H460" s="159">
        <v>791.17</v>
      </c>
      <c r="I460" s="159" t="s">
        <v>43</v>
      </c>
      <c r="K460" s="160" t="s">
        <v>1937</v>
      </c>
      <c r="L460" s="170">
        <v>203476</v>
      </c>
      <c r="M460" s="160" t="s">
        <v>1938</v>
      </c>
      <c r="N460" s="170">
        <v>6497266</v>
      </c>
      <c r="O460" s="170"/>
      <c r="P460" s="170"/>
      <c r="Q460" s="170"/>
      <c r="R460" s="170"/>
      <c r="S460" s="170"/>
      <c r="T460" s="170"/>
      <c r="U460" s="170"/>
      <c r="V460" s="170"/>
      <c r="W460" s="170"/>
      <c r="X460" s="170"/>
      <c r="Y460" s="170"/>
      <c r="Z460" s="170"/>
      <c r="AA460" s="170"/>
      <c r="AB460" s="170"/>
      <c r="AC460" s="170"/>
      <c r="AD460" s="170"/>
      <c r="AE460" s="170"/>
      <c r="AF460" s="170"/>
      <c r="AG460" s="170"/>
      <c r="AH460" s="170"/>
      <c r="AI460" s="170"/>
      <c r="AJ460" s="170"/>
      <c r="AK460" s="170"/>
      <c r="AL460" s="170"/>
      <c r="AM460" s="170"/>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0"/>
      <c r="DM460" s="160"/>
      <c r="DN460" s="160"/>
      <c r="DO460" s="160"/>
      <c r="DP460" s="160"/>
      <c r="DQ460" s="160"/>
      <c r="DR460" s="160"/>
      <c r="DS460" s="160"/>
      <c r="DT460" s="160"/>
      <c r="DU460" s="160"/>
      <c r="DV460" s="160"/>
      <c r="DW460" s="160"/>
      <c r="DX460" s="160"/>
      <c r="DY460" s="160"/>
      <c r="DZ460" s="160"/>
      <c r="EA460" s="160"/>
      <c r="EB460" s="160"/>
      <c r="EC460" s="160"/>
      <c r="ED460" s="160"/>
      <c r="EE460" s="160"/>
      <c r="EF460" s="160"/>
      <c r="EG460" s="160"/>
      <c r="EH460" s="160"/>
      <c r="EI460" s="160"/>
      <c r="EJ460" s="160"/>
      <c r="EK460" s="160"/>
      <c r="EL460" s="160"/>
      <c r="EM460" s="160"/>
      <c r="EN460" s="160"/>
      <c r="EO460" s="160"/>
      <c r="EP460" s="160"/>
      <c r="EQ460" s="160"/>
      <c r="ER460" s="160"/>
      <c r="ES460" s="160"/>
      <c r="ET460" s="160"/>
      <c r="EU460" s="160"/>
      <c r="EV460" s="160"/>
      <c r="EW460" s="160"/>
      <c r="EX460" s="160"/>
      <c r="EY460" s="160"/>
      <c r="EZ460" s="160"/>
      <c r="FA460" s="160"/>
      <c r="FB460" s="160"/>
      <c r="FC460" s="160"/>
      <c r="FD460" s="160"/>
      <c r="FE460" s="160"/>
      <c r="FF460" s="160"/>
      <c r="FG460" s="160"/>
      <c r="FH460" s="160"/>
      <c r="FI460" s="160"/>
      <c r="FJ460" s="160"/>
      <c r="FK460" s="160"/>
      <c r="FL460" s="160"/>
      <c r="FM460" s="160"/>
      <c r="FN460" s="160"/>
      <c r="FO460" s="160"/>
      <c r="FP460" s="160"/>
      <c r="FQ460" s="160"/>
      <c r="FR460" s="160"/>
      <c r="FS460" s="160"/>
      <c r="FT460" s="160"/>
      <c r="FU460" s="160"/>
      <c r="FV460" s="160"/>
      <c r="FW460" s="160"/>
      <c r="FX460" s="160"/>
      <c r="FY460" s="160"/>
      <c r="FZ460" s="160"/>
      <c r="GA460" s="160"/>
      <c r="GB460" s="160"/>
      <c r="GC460" s="160"/>
      <c r="GD460" s="160"/>
      <c r="GE460" s="160"/>
      <c r="GF460" s="160"/>
      <c r="GG460" s="160"/>
      <c r="GH460" s="160"/>
      <c r="GI460" s="160"/>
      <c r="GJ460" s="160"/>
      <c r="GK460" s="160"/>
      <c r="GL460" s="160"/>
      <c r="GM460" s="160"/>
      <c r="GN460" s="160"/>
      <c r="GO460" s="160"/>
      <c r="GP460" s="160"/>
      <c r="GQ460" s="160"/>
      <c r="GR460" s="160"/>
      <c r="GS460" s="160"/>
      <c r="GT460" s="160"/>
      <c r="GU460" s="160"/>
      <c r="GV460" s="160"/>
      <c r="GW460" s="160"/>
      <c r="GX460" s="160"/>
      <c r="GY460" s="160"/>
      <c r="GZ460" s="160"/>
      <c r="HA460" s="160"/>
      <c r="HB460" s="160"/>
      <c r="HC460" s="160"/>
      <c r="HD460" s="160"/>
      <c r="HE460" s="160"/>
      <c r="HF460" s="160"/>
      <c r="HG460" s="160"/>
      <c r="HH460" s="160"/>
      <c r="HI460" s="160"/>
      <c r="HJ460" s="160"/>
      <c r="HK460" s="160"/>
      <c r="HL460" s="160"/>
      <c r="HM460" s="160"/>
      <c r="HN460" s="160"/>
      <c r="HO460" s="160"/>
      <c r="HP460" s="160"/>
      <c r="HQ460" s="160"/>
      <c r="HR460" s="160"/>
      <c r="HS460" s="160"/>
      <c r="HT460" s="160"/>
      <c r="HU460" s="160"/>
      <c r="HV460" s="160"/>
      <c r="HW460" s="160"/>
      <c r="HX460" s="160"/>
      <c r="HY460" s="160"/>
      <c r="HZ460" s="160"/>
      <c r="IA460" s="160"/>
      <c r="IB460" s="160"/>
      <c r="IC460" s="160"/>
      <c r="ID460" s="160"/>
      <c r="IE460" s="160"/>
      <c r="IF460" s="160"/>
      <c r="IG460" s="160"/>
      <c r="IH460" s="160"/>
      <c r="II460" s="160"/>
      <c r="IJ460" s="160"/>
      <c r="IK460" s="160"/>
      <c r="IL460" s="160"/>
      <c r="IM460" s="160"/>
      <c r="IN460" s="160"/>
      <c r="IO460" s="160"/>
      <c r="IP460" s="160"/>
      <c r="IQ460" s="160"/>
      <c r="IR460" s="160"/>
      <c r="IS460" s="160"/>
      <c r="IT460" s="160"/>
    </row>
    <row r="461" spans="1:254" ht="38.25" hidden="1" x14ac:dyDescent="0.25">
      <c r="A461" s="160">
        <v>2</v>
      </c>
      <c r="B461" s="160" t="s">
        <v>38</v>
      </c>
      <c r="C461" s="162" t="s">
        <v>1901</v>
      </c>
      <c r="D461" s="162" t="s">
        <v>1902</v>
      </c>
      <c r="E461" s="160">
        <v>460</v>
      </c>
      <c r="F461" s="160" t="s">
        <v>1939</v>
      </c>
      <c r="G461" s="162" t="s">
        <v>1940</v>
      </c>
      <c r="H461" s="164">
        <v>1460.39</v>
      </c>
      <c r="I461" s="162" t="s">
        <v>43</v>
      </c>
      <c r="J461" s="162"/>
      <c r="K461" s="162" t="s">
        <v>1941</v>
      </c>
      <c r="L461" s="162">
        <v>317676</v>
      </c>
      <c r="M461" s="162" t="s">
        <v>1942</v>
      </c>
      <c r="N461" s="162"/>
      <c r="O461" s="162"/>
      <c r="P461" s="162"/>
      <c r="Q461" s="162"/>
      <c r="R461" s="162"/>
      <c r="S461" s="162"/>
      <c r="T461" s="162"/>
      <c r="U461" s="162"/>
      <c r="V461" s="162"/>
      <c r="W461" s="162"/>
      <c r="X461" s="162"/>
      <c r="Y461" s="162"/>
      <c r="Z461" s="162"/>
      <c r="AA461" s="162"/>
      <c r="AB461" s="162"/>
      <c r="AC461" s="162"/>
      <c r="AD461" s="162"/>
      <c r="AE461" s="162"/>
      <c r="AF461" s="162"/>
      <c r="AG461" s="162"/>
      <c r="AH461" s="162"/>
      <c r="AI461" s="162"/>
      <c r="AJ461" s="162"/>
      <c r="AK461" s="162"/>
      <c r="AL461" s="162"/>
      <c r="AM461" s="162" t="s">
        <v>1943</v>
      </c>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2"/>
      <c r="DM461" s="162"/>
      <c r="DN461" s="162"/>
      <c r="DO461" s="162"/>
      <c r="DP461" s="162"/>
      <c r="DQ461" s="162"/>
      <c r="DR461" s="162"/>
      <c r="DS461" s="162"/>
      <c r="DT461" s="162"/>
      <c r="DU461" s="162"/>
      <c r="DV461" s="162"/>
      <c r="DW461" s="162"/>
      <c r="DX461" s="162"/>
      <c r="DY461" s="162"/>
      <c r="DZ461" s="162"/>
      <c r="EA461" s="162"/>
      <c r="EB461" s="162"/>
      <c r="EC461" s="162"/>
      <c r="ED461" s="162"/>
      <c r="EE461" s="162"/>
      <c r="EF461" s="162"/>
      <c r="EG461" s="162"/>
      <c r="EH461" s="162"/>
      <c r="EI461" s="162"/>
      <c r="EJ461" s="162"/>
      <c r="EK461" s="162"/>
      <c r="EL461" s="162"/>
      <c r="EM461" s="162"/>
      <c r="EN461" s="162"/>
      <c r="EO461" s="162"/>
      <c r="EP461" s="162"/>
      <c r="EQ461" s="162"/>
      <c r="ER461" s="162"/>
      <c r="ES461" s="162"/>
      <c r="ET461" s="162"/>
      <c r="EU461" s="162"/>
      <c r="EV461" s="162"/>
      <c r="EW461" s="162"/>
      <c r="EX461" s="162"/>
      <c r="EY461" s="162"/>
      <c r="EZ461" s="162"/>
      <c r="FA461" s="162"/>
      <c r="FB461" s="162"/>
      <c r="FC461" s="162"/>
      <c r="FD461" s="162"/>
      <c r="FE461" s="162"/>
      <c r="FF461" s="162"/>
      <c r="FG461" s="162"/>
      <c r="FH461" s="162"/>
      <c r="FI461" s="162"/>
      <c r="FJ461" s="162"/>
      <c r="FK461" s="162"/>
      <c r="FL461" s="162"/>
      <c r="FM461" s="162"/>
      <c r="FN461" s="162"/>
      <c r="FO461" s="162"/>
      <c r="FP461" s="162"/>
      <c r="FQ461" s="162"/>
      <c r="FR461" s="162"/>
      <c r="FS461" s="162"/>
      <c r="FT461" s="162"/>
      <c r="FU461" s="162"/>
      <c r="FV461" s="162"/>
      <c r="FW461" s="162"/>
      <c r="FX461" s="162"/>
      <c r="FY461" s="162"/>
      <c r="FZ461" s="162"/>
      <c r="GA461" s="162"/>
      <c r="GB461" s="162"/>
      <c r="GC461" s="162"/>
      <c r="GD461" s="162"/>
      <c r="GE461" s="162"/>
      <c r="GF461" s="162"/>
      <c r="GG461" s="162"/>
      <c r="GH461" s="162"/>
      <c r="GI461" s="162"/>
      <c r="GJ461" s="162"/>
      <c r="GK461" s="162"/>
      <c r="GL461" s="162"/>
      <c r="GM461" s="162"/>
      <c r="GN461" s="162"/>
      <c r="GO461" s="162"/>
      <c r="GP461" s="162"/>
      <c r="GQ461" s="162"/>
      <c r="GR461" s="162"/>
      <c r="GS461" s="162"/>
      <c r="GT461" s="162"/>
      <c r="GU461" s="162"/>
      <c r="GV461" s="162"/>
      <c r="GW461" s="162"/>
      <c r="GX461" s="162"/>
      <c r="GY461" s="162"/>
      <c r="GZ461" s="162"/>
      <c r="HA461" s="162"/>
      <c r="HB461" s="162"/>
      <c r="HC461" s="162"/>
      <c r="HD461" s="162"/>
      <c r="HE461" s="162"/>
      <c r="HF461" s="162"/>
      <c r="HG461" s="162"/>
      <c r="HH461" s="162"/>
      <c r="HI461" s="162"/>
      <c r="HJ461" s="162"/>
      <c r="HK461" s="162"/>
      <c r="HL461" s="162"/>
      <c r="HM461" s="162"/>
      <c r="HN461" s="162"/>
      <c r="HO461" s="162"/>
      <c r="HP461" s="162"/>
      <c r="HQ461" s="162"/>
      <c r="HR461" s="162"/>
      <c r="HS461" s="162"/>
      <c r="HT461" s="162"/>
      <c r="HU461" s="162"/>
      <c r="HV461" s="162"/>
      <c r="HW461" s="162"/>
      <c r="HX461" s="162"/>
      <c r="HY461" s="162"/>
      <c r="HZ461" s="162"/>
      <c r="IA461" s="162"/>
      <c r="IB461" s="162"/>
      <c r="IC461" s="162"/>
      <c r="ID461" s="162"/>
      <c r="IE461" s="162"/>
      <c r="IF461" s="162"/>
      <c r="IG461" s="162"/>
      <c r="IH461" s="162"/>
      <c r="II461" s="162"/>
      <c r="IJ461" s="162"/>
      <c r="IK461" s="162"/>
      <c r="IL461" s="162"/>
      <c r="IM461" s="162"/>
      <c r="IN461" s="162"/>
      <c r="IO461" s="162"/>
      <c r="IP461" s="162"/>
      <c r="IQ461" s="162"/>
      <c r="IR461" s="162"/>
      <c r="IS461" s="162"/>
      <c r="IT461" s="162"/>
    </row>
    <row r="462" spans="1:254" ht="38.25" hidden="1" x14ac:dyDescent="0.25">
      <c r="A462" s="160">
        <v>2</v>
      </c>
      <c r="B462" s="160" t="s">
        <v>38</v>
      </c>
      <c r="C462" s="171" t="s">
        <v>1907</v>
      </c>
      <c r="D462" s="162" t="s">
        <v>1902</v>
      </c>
      <c r="E462" s="160">
        <v>461</v>
      </c>
      <c r="F462" s="163" t="s">
        <v>1944</v>
      </c>
      <c r="G462" s="161" t="s">
        <v>1945</v>
      </c>
      <c r="H462" s="164">
        <v>6139.5</v>
      </c>
      <c r="I462" s="162" t="s">
        <v>43</v>
      </c>
      <c r="J462" s="161"/>
      <c r="K462" s="163" t="s">
        <v>1912</v>
      </c>
      <c r="L462" s="163">
        <v>1717979</v>
      </c>
      <c r="M462" s="163" t="s">
        <v>1946</v>
      </c>
      <c r="N462" s="163">
        <v>1884806</v>
      </c>
      <c r="O462" s="163" t="s">
        <v>1928</v>
      </c>
      <c r="P462" s="163">
        <v>5240052</v>
      </c>
      <c r="Q462" s="163" t="s">
        <v>1947</v>
      </c>
      <c r="R462" s="163">
        <v>7114205</v>
      </c>
      <c r="S462" s="163" t="s">
        <v>1919</v>
      </c>
      <c r="T462" s="163"/>
      <c r="U462" s="163" t="s">
        <v>1948</v>
      </c>
      <c r="V462" s="163"/>
      <c r="W462" s="163"/>
      <c r="X462" s="163"/>
      <c r="Y462" s="163"/>
      <c r="Z462" s="163"/>
      <c r="AA462" s="163"/>
      <c r="AB462" s="163"/>
      <c r="AC462" s="163"/>
      <c r="AD462" s="163"/>
      <c r="AE462" s="163"/>
      <c r="AF462" s="160"/>
      <c r="AG462" s="160"/>
      <c r="AH462" s="160"/>
      <c r="AI462" s="160"/>
      <c r="AJ462" s="160"/>
      <c r="AK462" s="160"/>
      <c r="AL462" s="160"/>
      <c r="AM462" s="160"/>
      <c r="AN462" s="160"/>
      <c r="AO462" s="160"/>
      <c r="AP462" s="160"/>
      <c r="AQ462" s="160"/>
      <c r="AR462" s="160"/>
      <c r="AS462" s="160"/>
      <c r="AT462" s="160"/>
      <c r="AU462" s="160"/>
      <c r="AV462" s="160"/>
      <c r="AW462" s="160"/>
      <c r="AX462" s="160"/>
      <c r="AY462" s="160"/>
      <c r="AZ462" s="160"/>
      <c r="BA462" s="160"/>
      <c r="BB462" s="160"/>
      <c r="BC462" s="160"/>
      <c r="BD462" s="160"/>
      <c r="BE462" s="160"/>
      <c r="BF462" s="160"/>
      <c r="BG462" s="160"/>
      <c r="BH462" s="160"/>
      <c r="BI462" s="160"/>
      <c r="BJ462" s="160"/>
      <c r="BK462" s="160"/>
      <c r="BL462" s="160"/>
      <c r="BM462" s="160"/>
      <c r="BN462" s="160"/>
      <c r="BO462" s="160"/>
      <c r="BP462" s="160"/>
      <c r="BQ462" s="160"/>
      <c r="BR462" s="160"/>
      <c r="BS462" s="160"/>
      <c r="BT462" s="160"/>
      <c r="BU462" s="160"/>
      <c r="BV462" s="160"/>
      <c r="BW462" s="160"/>
      <c r="BX462" s="160"/>
      <c r="BY462" s="160"/>
      <c r="BZ462" s="160"/>
      <c r="CA462" s="160"/>
      <c r="CB462" s="160"/>
      <c r="CC462" s="160"/>
      <c r="CD462" s="160"/>
      <c r="CE462" s="160"/>
      <c r="CF462" s="160"/>
      <c r="CG462" s="160"/>
      <c r="CH462" s="160"/>
      <c r="CI462" s="160"/>
      <c r="CJ462" s="160"/>
      <c r="CK462" s="160"/>
      <c r="CL462" s="160"/>
      <c r="CM462" s="160"/>
      <c r="CN462" s="160"/>
      <c r="CO462" s="160"/>
      <c r="CP462" s="160"/>
      <c r="CQ462" s="160"/>
      <c r="CR462" s="160"/>
      <c r="CS462" s="160"/>
      <c r="CT462" s="160"/>
      <c r="CU462" s="160"/>
      <c r="CV462" s="160"/>
      <c r="CW462" s="160"/>
      <c r="CX462" s="160"/>
      <c r="CY462" s="160"/>
      <c r="CZ462" s="160"/>
      <c r="DA462" s="160"/>
      <c r="DB462" s="160"/>
      <c r="DC462" s="160"/>
      <c r="DD462" s="160"/>
      <c r="DE462" s="160"/>
      <c r="DF462" s="160"/>
      <c r="DG462" s="160"/>
      <c r="DH462" s="160"/>
      <c r="DI462" s="160"/>
      <c r="DJ462" s="160"/>
      <c r="DK462" s="160"/>
      <c r="DL462" s="160"/>
      <c r="DM462" s="160"/>
      <c r="DN462" s="160"/>
      <c r="DO462" s="160"/>
      <c r="DP462" s="160"/>
      <c r="DQ462" s="160"/>
      <c r="DR462" s="160"/>
      <c r="DS462" s="160"/>
      <c r="DT462" s="160"/>
      <c r="DU462" s="160"/>
      <c r="DV462" s="160"/>
      <c r="DW462" s="160"/>
      <c r="DX462" s="160"/>
      <c r="DY462" s="160"/>
      <c r="DZ462" s="160"/>
      <c r="EA462" s="160"/>
      <c r="EB462" s="160"/>
      <c r="EC462" s="160"/>
      <c r="ED462" s="160"/>
      <c r="EE462" s="160"/>
      <c r="EF462" s="160"/>
      <c r="EG462" s="160"/>
      <c r="EH462" s="160"/>
      <c r="EI462" s="160"/>
      <c r="EJ462" s="160"/>
      <c r="EK462" s="160"/>
      <c r="EL462" s="160"/>
      <c r="EM462" s="160"/>
      <c r="EN462" s="160"/>
      <c r="EO462" s="160"/>
      <c r="EP462" s="160"/>
      <c r="EQ462" s="160"/>
      <c r="ER462" s="160"/>
      <c r="ES462" s="160"/>
      <c r="ET462" s="160"/>
      <c r="EU462" s="160"/>
      <c r="EV462" s="160"/>
      <c r="EW462" s="160"/>
      <c r="EX462" s="160"/>
      <c r="EY462" s="160"/>
      <c r="EZ462" s="160"/>
      <c r="FA462" s="160"/>
      <c r="FB462" s="160"/>
      <c r="FC462" s="160"/>
      <c r="FD462" s="160"/>
      <c r="FE462" s="160"/>
      <c r="FF462" s="160"/>
      <c r="FG462" s="160"/>
      <c r="FH462" s="160"/>
      <c r="FI462" s="160"/>
      <c r="FJ462" s="160"/>
      <c r="FK462" s="160"/>
      <c r="FL462" s="160"/>
      <c r="FM462" s="160"/>
      <c r="FN462" s="160"/>
      <c r="FO462" s="160"/>
      <c r="FP462" s="160"/>
      <c r="FQ462" s="160"/>
      <c r="FR462" s="160"/>
      <c r="FS462" s="160"/>
      <c r="FT462" s="160"/>
      <c r="FU462" s="160"/>
      <c r="FV462" s="160"/>
      <c r="FW462" s="160"/>
      <c r="FX462" s="160"/>
      <c r="FY462" s="160"/>
      <c r="FZ462" s="160"/>
      <c r="GA462" s="160"/>
      <c r="GB462" s="160"/>
      <c r="GC462" s="160"/>
      <c r="GD462" s="160"/>
      <c r="GE462" s="160"/>
      <c r="GF462" s="160"/>
      <c r="GG462" s="160"/>
      <c r="GH462" s="160"/>
      <c r="GI462" s="160"/>
      <c r="GJ462" s="160"/>
      <c r="GK462" s="160"/>
      <c r="GL462" s="160"/>
      <c r="GM462" s="160"/>
      <c r="GN462" s="160"/>
      <c r="GO462" s="160"/>
      <c r="GP462" s="160"/>
      <c r="GQ462" s="160"/>
      <c r="GR462" s="160"/>
      <c r="GS462" s="160"/>
      <c r="GT462" s="160"/>
      <c r="GU462" s="160"/>
      <c r="GV462" s="160"/>
      <c r="GW462" s="160"/>
      <c r="GX462" s="160"/>
      <c r="GY462" s="160"/>
      <c r="GZ462" s="160"/>
      <c r="HA462" s="160"/>
      <c r="HB462" s="160"/>
      <c r="HC462" s="160"/>
      <c r="HD462" s="160"/>
      <c r="HE462" s="160"/>
      <c r="HF462" s="160"/>
      <c r="HG462" s="160"/>
      <c r="HH462" s="160"/>
      <c r="HI462" s="160"/>
      <c r="HJ462" s="160"/>
      <c r="HK462" s="160"/>
      <c r="HL462" s="160"/>
      <c r="HM462" s="160"/>
      <c r="HN462" s="160"/>
      <c r="HO462" s="160"/>
      <c r="HP462" s="160"/>
      <c r="HQ462" s="160"/>
      <c r="HR462" s="160"/>
      <c r="HS462" s="160"/>
      <c r="HT462" s="160"/>
      <c r="HU462" s="160"/>
      <c r="HV462" s="160"/>
      <c r="HW462" s="160"/>
      <c r="HX462" s="160"/>
      <c r="HY462" s="160"/>
      <c r="HZ462" s="160"/>
      <c r="IA462" s="160"/>
      <c r="IB462" s="160"/>
      <c r="IC462" s="160"/>
      <c r="ID462" s="160"/>
      <c r="IE462" s="160"/>
      <c r="IF462" s="160"/>
      <c r="IG462" s="160"/>
      <c r="IH462" s="160"/>
      <c r="II462" s="160"/>
      <c r="IJ462" s="160"/>
      <c r="IK462" s="160"/>
      <c r="IL462" s="160"/>
      <c r="IM462" s="160"/>
      <c r="IN462" s="160"/>
      <c r="IO462" s="160"/>
      <c r="IP462" s="160"/>
      <c r="IQ462" s="160"/>
      <c r="IR462" s="160"/>
      <c r="IS462" s="160"/>
      <c r="IT462" s="160"/>
    </row>
    <row r="463" spans="1:254" ht="38.25" x14ac:dyDescent="0.25">
      <c r="A463" s="160">
        <v>2</v>
      </c>
      <c r="B463" s="160" t="s">
        <v>38</v>
      </c>
      <c r="C463" s="162" t="s">
        <v>1901</v>
      </c>
      <c r="D463" s="162" t="s">
        <v>1902</v>
      </c>
      <c r="E463" s="160">
        <v>462</v>
      </c>
      <c r="F463" s="163" t="s">
        <v>1949</v>
      </c>
      <c r="G463" s="161" t="s">
        <v>1950</v>
      </c>
      <c r="H463" s="172">
        <v>399.1</v>
      </c>
      <c r="I463" s="161" t="s">
        <v>43</v>
      </c>
      <c r="J463" s="161"/>
      <c r="K463" s="161" t="s">
        <v>1951</v>
      </c>
      <c r="L463" s="161"/>
      <c r="M463" s="161" t="s">
        <v>1952</v>
      </c>
      <c r="N463" s="161"/>
      <c r="O463" s="161" t="s">
        <v>1953</v>
      </c>
      <c r="P463" s="161"/>
      <c r="Q463" s="161" t="s">
        <v>1954</v>
      </c>
      <c r="R463" s="161"/>
      <c r="S463" s="161" t="s">
        <v>1955</v>
      </c>
      <c r="T463" s="162"/>
      <c r="U463" s="162"/>
      <c r="V463" s="162"/>
      <c r="W463" s="162"/>
      <c r="X463" s="162"/>
      <c r="Y463" s="162"/>
      <c r="Z463" s="162"/>
      <c r="AA463" s="162"/>
      <c r="AB463" s="162"/>
      <c r="AC463" s="162"/>
      <c r="AD463" s="162"/>
      <c r="AE463" s="162"/>
      <c r="AF463" s="162"/>
      <c r="AG463" s="162"/>
      <c r="AH463" s="162"/>
      <c r="AI463" s="162"/>
      <c r="AJ463" s="162"/>
      <c r="AK463" s="162"/>
      <c r="AL463" s="162"/>
      <c r="AM463" s="162" t="s">
        <v>1956</v>
      </c>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c r="BT463" s="217"/>
      <c r="BU463" s="217"/>
      <c r="BV463" s="217"/>
      <c r="BW463" s="217"/>
      <c r="BX463" s="217"/>
      <c r="BY463" s="217"/>
      <c r="BZ463" s="217"/>
      <c r="CA463" s="217"/>
      <c r="CB463" s="217"/>
      <c r="CC463" s="217"/>
      <c r="CD463" s="217"/>
      <c r="CE463" s="217"/>
      <c r="CF463" s="217"/>
      <c r="CG463" s="217"/>
      <c r="CH463" s="217"/>
      <c r="CI463" s="217"/>
      <c r="CJ463" s="217"/>
      <c r="CK463" s="217"/>
      <c r="CL463" s="217"/>
      <c r="CM463" s="217"/>
      <c r="CN463" s="217"/>
      <c r="CO463" s="217"/>
      <c r="CP463" s="217"/>
      <c r="CQ463" s="217"/>
      <c r="CR463" s="217"/>
      <c r="CS463" s="217"/>
      <c r="CT463" s="217"/>
      <c r="CU463" s="217"/>
      <c r="CV463" s="217"/>
      <c r="CW463" s="217"/>
      <c r="CX463" s="217"/>
      <c r="CY463" s="217"/>
      <c r="CZ463" s="217"/>
      <c r="DA463" s="217"/>
      <c r="DB463" s="217"/>
      <c r="DC463" s="217"/>
      <c r="DD463" s="217"/>
      <c r="DE463" s="217"/>
      <c r="DF463" s="217"/>
      <c r="DG463" s="217"/>
      <c r="DH463" s="217"/>
      <c r="DI463" s="217"/>
      <c r="DJ463" s="217"/>
      <c r="DK463" s="217"/>
      <c r="DL463" s="217"/>
      <c r="DM463" s="217"/>
      <c r="DN463" s="217"/>
      <c r="DO463" s="217"/>
      <c r="DP463" s="217"/>
      <c r="DQ463" s="217"/>
      <c r="DR463" s="217"/>
      <c r="DS463" s="217"/>
      <c r="DT463" s="217"/>
      <c r="DU463" s="217"/>
      <c r="DV463" s="217"/>
      <c r="DW463" s="217"/>
      <c r="DX463" s="217"/>
      <c r="DY463" s="217"/>
      <c r="DZ463" s="217"/>
      <c r="EA463" s="217"/>
      <c r="EB463" s="217"/>
      <c r="EC463" s="217"/>
      <c r="ED463" s="217"/>
      <c r="EE463" s="217"/>
      <c r="EF463" s="217"/>
      <c r="EG463" s="217"/>
      <c r="EH463" s="217"/>
      <c r="EI463" s="217"/>
      <c r="EJ463" s="217"/>
      <c r="EK463" s="217"/>
      <c r="EL463" s="217"/>
      <c r="EM463" s="217"/>
      <c r="EN463" s="217"/>
      <c r="EO463" s="217"/>
      <c r="EP463" s="217"/>
      <c r="EQ463" s="217"/>
      <c r="ER463" s="217"/>
      <c r="ES463" s="217"/>
      <c r="ET463" s="217"/>
      <c r="EU463" s="217"/>
      <c r="EV463" s="217"/>
      <c r="EW463" s="217"/>
      <c r="EX463" s="217"/>
      <c r="EY463" s="217"/>
      <c r="EZ463" s="217"/>
      <c r="FA463" s="217"/>
      <c r="FB463" s="217"/>
      <c r="FC463" s="217"/>
      <c r="FD463" s="217"/>
      <c r="FE463" s="217"/>
      <c r="FF463" s="217"/>
      <c r="FG463" s="217"/>
      <c r="FH463" s="217"/>
      <c r="FI463" s="217"/>
      <c r="FJ463" s="217"/>
      <c r="FK463" s="217"/>
      <c r="FL463" s="217"/>
      <c r="FM463" s="217"/>
      <c r="FN463" s="217"/>
      <c r="FO463" s="217"/>
      <c r="FP463" s="217"/>
      <c r="FQ463" s="217"/>
      <c r="FR463" s="217"/>
      <c r="FS463" s="217"/>
      <c r="FT463" s="217"/>
      <c r="FU463" s="217"/>
      <c r="FV463" s="217"/>
      <c r="FW463" s="217"/>
      <c r="FX463" s="217"/>
      <c r="FY463" s="217"/>
      <c r="FZ463" s="217"/>
      <c r="GA463" s="217"/>
      <c r="GB463" s="217"/>
      <c r="GC463" s="217"/>
      <c r="GD463" s="217"/>
      <c r="GE463" s="217"/>
      <c r="GF463" s="217"/>
      <c r="GG463" s="217"/>
      <c r="GH463" s="217"/>
      <c r="GI463" s="217"/>
      <c r="GJ463" s="217"/>
      <c r="GK463" s="217"/>
      <c r="GL463" s="217"/>
      <c r="GM463" s="217"/>
      <c r="GN463" s="217"/>
      <c r="GO463" s="217"/>
      <c r="GP463" s="217"/>
      <c r="GQ463" s="217"/>
      <c r="GR463" s="217"/>
      <c r="GS463" s="217"/>
      <c r="GT463" s="217"/>
      <c r="GU463" s="217"/>
      <c r="GV463" s="217"/>
      <c r="GW463" s="217"/>
      <c r="GX463" s="217"/>
      <c r="GY463" s="217"/>
      <c r="GZ463" s="217"/>
      <c r="HA463" s="217"/>
      <c r="HB463" s="217"/>
      <c r="HC463" s="217"/>
      <c r="HD463" s="217"/>
      <c r="HE463" s="217"/>
      <c r="HF463" s="217"/>
      <c r="HG463" s="217"/>
      <c r="HH463" s="217"/>
      <c r="HI463" s="217"/>
      <c r="HJ463" s="217"/>
      <c r="HK463" s="217"/>
      <c r="HL463" s="217"/>
      <c r="HM463" s="217"/>
      <c r="HN463" s="217"/>
      <c r="HO463" s="217"/>
      <c r="HP463" s="217"/>
      <c r="HQ463" s="217"/>
      <c r="HR463" s="217"/>
      <c r="HS463" s="217"/>
      <c r="HT463" s="217"/>
      <c r="HU463" s="217"/>
      <c r="HV463" s="217"/>
      <c r="HW463" s="217"/>
      <c r="HX463" s="217"/>
      <c r="HY463" s="217"/>
      <c r="HZ463" s="217"/>
      <c r="IA463" s="217"/>
      <c r="IB463" s="217"/>
      <c r="IC463" s="217"/>
      <c r="ID463" s="217"/>
      <c r="IE463" s="217"/>
      <c r="IF463" s="217"/>
      <c r="IG463" s="217"/>
      <c r="IH463" s="217"/>
      <c r="II463" s="217"/>
      <c r="IJ463" s="217"/>
      <c r="IK463" s="217"/>
      <c r="IL463" s="217"/>
      <c r="IM463" s="217"/>
      <c r="IN463" s="217"/>
      <c r="IO463" s="217"/>
      <c r="IP463" s="217"/>
      <c r="IQ463" s="217"/>
      <c r="IR463" s="217"/>
      <c r="IS463" s="217"/>
      <c r="IT463" s="217"/>
    </row>
    <row r="464" spans="1:254" ht="38.25" x14ac:dyDescent="0.25">
      <c r="A464" s="160">
        <v>2</v>
      </c>
      <c r="B464" s="160" t="s">
        <v>38</v>
      </c>
      <c r="C464" s="161" t="s">
        <v>1957</v>
      </c>
      <c r="D464" s="161" t="s">
        <v>1902</v>
      </c>
      <c r="E464" s="160">
        <v>463</v>
      </c>
      <c r="F464" s="163" t="s">
        <v>1958</v>
      </c>
      <c r="G464" s="168" t="s">
        <v>1959</v>
      </c>
      <c r="H464" s="189">
        <v>36.4</v>
      </c>
      <c r="I464" s="162" t="s">
        <v>43</v>
      </c>
      <c r="J464" s="160"/>
      <c r="K464" s="161" t="s">
        <v>1958</v>
      </c>
      <c r="L464" s="161"/>
      <c r="M464" s="162"/>
      <c r="N464" s="162"/>
      <c r="O464" s="162"/>
      <c r="P464" s="162"/>
      <c r="Q464" s="162"/>
      <c r="R464" s="162"/>
      <c r="S464" s="162"/>
      <c r="T464" s="162"/>
      <c r="U464" s="162"/>
      <c r="V464" s="162"/>
      <c r="W464" s="162"/>
      <c r="X464" s="162"/>
      <c r="Y464" s="162"/>
      <c r="Z464" s="162"/>
      <c r="AA464" s="162"/>
      <c r="AB464" s="162"/>
      <c r="AM464" s="162"/>
      <c r="AN464" s="160"/>
      <c r="AO464" s="160"/>
      <c r="AP464" s="160"/>
      <c r="AQ464" s="160"/>
      <c r="AR464" s="160"/>
      <c r="AS464" s="160"/>
      <c r="AT464" s="160"/>
      <c r="AU464" s="160"/>
      <c r="AV464" s="160"/>
      <c r="AW464" s="160"/>
      <c r="AX464" s="160"/>
      <c r="AY464" s="160"/>
      <c r="AZ464" s="160"/>
      <c r="BA464" s="160"/>
      <c r="BB464" s="160"/>
      <c r="BC464" s="160"/>
      <c r="BD464" s="160"/>
      <c r="BE464" s="160"/>
      <c r="BF464" s="160"/>
      <c r="BG464" s="160"/>
      <c r="BH464" s="160"/>
      <c r="BI464" s="160"/>
      <c r="BJ464" s="160"/>
      <c r="BK464" s="160"/>
      <c r="BL464" s="160"/>
      <c r="BM464" s="160"/>
      <c r="BN464" s="160"/>
      <c r="BO464" s="160"/>
      <c r="BP464" s="160"/>
      <c r="BQ464" s="160"/>
      <c r="BR464" s="160"/>
      <c r="BS464" s="160"/>
      <c r="BT464" s="160"/>
      <c r="BU464" s="160"/>
      <c r="BV464" s="160"/>
      <c r="BW464" s="160"/>
      <c r="BX464" s="160"/>
      <c r="BY464" s="160"/>
      <c r="BZ464" s="160"/>
      <c r="CA464" s="160"/>
      <c r="CB464" s="160"/>
      <c r="CC464" s="160"/>
      <c r="CD464" s="160"/>
      <c r="CE464" s="160"/>
      <c r="CF464" s="160"/>
      <c r="CG464" s="160"/>
      <c r="CH464" s="160"/>
      <c r="CI464" s="160"/>
      <c r="CJ464" s="160"/>
      <c r="CK464" s="160"/>
      <c r="CL464" s="160"/>
      <c r="CM464" s="160"/>
      <c r="CN464" s="160"/>
      <c r="CO464" s="160"/>
      <c r="CP464" s="160"/>
      <c r="CQ464" s="160"/>
      <c r="CR464" s="160"/>
      <c r="CS464" s="160"/>
      <c r="CT464" s="160"/>
      <c r="CU464" s="160"/>
      <c r="CV464" s="160"/>
      <c r="CW464" s="160"/>
      <c r="CX464" s="160"/>
      <c r="CY464" s="160"/>
      <c r="CZ464" s="160"/>
      <c r="DA464" s="160"/>
      <c r="DB464" s="160"/>
      <c r="DC464" s="160"/>
      <c r="DD464" s="160"/>
      <c r="DE464" s="160"/>
      <c r="DF464" s="160"/>
      <c r="DG464" s="160"/>
      <c r="DH464" s="160"/>
      <c r="DI464" s="160"/>
      <c r="DJ464" s="160"/>
      <c r="DK464" s="160"/>
      <c r="DL464" s="160"/>
      <c r="DM464" s="160"/>
      <c r="DN464" s="160"/>
      <c r="DO464" s="160"/>
      <c r="DP464" s="160"/>
      <c r="DQ464" s="160"/>
      <c r="DR464" s="160"/>
      <c r="DS464" s="160"/>
      <c r="DT464" s="160"/>
      <c r="DU464" s="160"/>
      <c r="DV464" s="160"/>
      <c r="DW464" s="160"/>
      <c r="DX464" s="160"/>
      <c r="DY464" s="160"/>
      <c r="DZ464" s="160"/>
      <c r="EA464" s="160"/>
      <c r="EB464" s="160"/>
      <c r="EC464" s="160"/>
      <c r="ED464" s="160"/>
      <c r="EE464" s="160"/>
      <c r="EF464" s="160"/>
      <c r="EG464" s="160"/>
      <c r="EH464" s="160"/>
      <c r="EI464" s="160"/>
      <c r="EJ464" s="160"/>
      <c r="EK464" s="160"/>
      <c r="EL464" s="160"/>
      <c r="EM464" s="160"/>
      <c r="EN464" s="160"/>
      <c r="EO464" s="160"/>
      <c r="EP464" s="160"/>
      <c r="EQ464" s="160"/>
      <c r="ER464" s="160"/>
      <c r="ES464" s="160"/>
      <c r="ET464" s="160"/>
      <c r="EU464" s="160"/>
      <c r="EV464" s="160"/>
      <c r="EW464" s="160"/>
      <c r="EX464" s="160"/>
      <c r="EY464" s="160"/>
      <c r="EZ464" s="160"/>
      <c r="FA464" s="160"/>
      <c r="FB464" s="160"/>
      <c r="FC464" s="160"/>
      <c r="FD464" s="160"/>
      <c r="FE464" s="160"/>
      <c r="FF464" s="160"/>
      <c r="FG464" s="160"/>
      <c r="FH464" s="160"/>
      <c r="FI464" s="160"/>
      <c r="FJ464" s="160"/>
      <c r="FK464" s="160"/>
      <c r="FL464" s="160"/>
      <c r="FM464" s="160"/>
      <c r="FN464" s="160"/>
      <c r="FO464" s="160"/>
      <c r="FP464" s="160"/>
      <c r="FQ464" s="160"/>
      <c r="FR464" s="160"/>
      <c r="FS464" s="160"/>
      <c r="FT464" s="160"/>
      <c r="FU464" s="160"/>
      <c r="FV464" s="160"/>
      <c r="FW464" s="160"/>
      <c r="FX464" s="160"/>
      <c r="FY464" s="160"/>
      <c r="FZ464" s="160"/>
      <c r="GA464" s="160"/>
      <c r="GB464" s="160"/>
      <c r="GC464" s="160"/>
      <c r="GD464" s="160"/>
      <c r="GE464" s="160"/>
      <c r="GF464" s="160"/>
      <c r="GG464" s="160"/>
      <c r="GH464" s="160"/>
      <c r="GI464" s="160"/>
      <c r="GJ464" s="160"/>
      <c r="GK464" s="160"/>
      <c r="GL464" s="160"/>
      <c r="GM464" s="160"/>
      <c r="GN464" s="160"/>
      <c r="GO464" s="160"/>
      <c r="GP464" s="160"/>
      <c r="GQ464" s="160"/>
      <c r="GR464" s="160"/>
      <c r="GS464" s="160"/>
      <c r="GT464" s="160"/>
      <c r="GU464" s="160"/>
      <c r="GV464" s="160"/>
      <c r="GW464" s="160"/>
      <c r="GX464" s="160"/>
      <c r="GY464" s="160"/>
      <c r="GZ464" s="160"/>
      <c r="HA464" s="160"/>
      <c r="HB464" s="160"/>
      <c r="HC464" s="160"/>
      <c r="HD464" s="160"/>
      <c r="HE464" s="160"/>
      <c r="HF464" s="160"/>
      <c r="HG464" s="160"/>
      <c r="HH464" s="160"/>
      <c r="HI464" s="160"/>
      <c r="HJ464" s="160"/>
      <c r="HK464" s="160"/>
      <c r="HL464" s="160"/>
      <c r="HM464" s="160"/>
      <c r="HN464" s="160"/>
      <c r="HO464" s="160"/>
      <c r="HP464" s="160"/>
      <c r="HQ464" s="160"/>
      <c r="HR464" s="160"/>
      <c r="HS464" s="160"/>
      <c r="HT464" s="160"/>
      <c r="HU464" s="160"/>
      <c r="HV464" s="160"/>
      <c r="HW464" s="160"/>
      <c r="HX464" s="160"/>
      <c r="HY464" s="160"/>
      <c r="HZ464" s="160"/>
      <c r="IA464" s="160"/>
      <c r="IB464" s="160"/>
      <c r="IC464" s="160"/>
      <c r="ID464" s="160"/>
      <c r="IE464" s="160"/>
      <c r="IF464" s="160"/>
      <c r="IG464" s="160"/>
      <c r="IH464" s="160"/>
      <c r="II464" s="160"/>
      <c r="IJ464" s="160"/>
      <c r="IK464" s="160"/>
      <c r="IL464" s="160"/>
      <c r="IM464" s="160"/>
      <c r="IN464" s="160"/>
      <c r="IO464" s="160"/>
      <c r="IP464" s="160"/>
      <c r="IQ464" s="160"/>
      <c r="IR464" s="160"/>
      <c r="IS464" s="160"/>
      <c r="IT464" s="160"/>
    </row>
    <row r="465" spans="1:254" ht="38.25" hidden="1" x14ac:dyDescent="0.25">
      <c r="A465" s="160">
        <v>2</v>
      </c>
      <c r="B465" s="160" t="s">
        <v>38</v>
      </c>
      <c r="C465" s="162" t="s">
        <v>1901</v>
      </c>
      <c r="D465" s="162" t="s">
        <v>1902</v>
      </c>
      <c r="E465" s="160">
        <v>464</v>
      </c>
      <c r="F465" s="163" t="s">
        <v>1960</v>
      </c>
      <c r="G465" s="162" t="s">
        <v>1961</v>
      </c>
      <c r="H465" s="164">
        <v>897.75</v>
      </c>
      <c r="I465" s="162" t="s">
        <v>43</v>
      </c>
      <c r="J465" s="162"/>
      <c r="K465" s="162" t="s">
        <v>1962</v>
      </c>
      <c r="L465" s="162">
        <v>6497263</v>
      </c>
      <c r="M465" s="162" t="s">
        <v>1963</v>
      </c>
      <c r="N465" s="162">
        <v>6499890</v>
      </c>
      <c r="O465" s="162"/>
      <c r="P465" s="162"/>
      <c r="Q465" s="162"/>
      <c r="R465" s="162"/>
      <c r="S465" s="162"/>
      <c r="T465" s="162"/>
      <c r="U465" s="162"/>
      <c r="V465" s="162"/>
      <c r="W465" s="162"/>
      <c r="X465" s="162"/>
      <c r="Y465" s="162"/>
      <c r="Z465" s="162"/>
      <c r="AA465" s="162"/>
      <c r="AB465" s="162"/>
      <c r="AC465" s="162"/>
      <c r="AD465" s="162"/>
      <c r="AE465" s="162"/>
      <c r="AF465" s="162"/>
      <c r="AG465" s="162"/>
      <c r="AH465" s="162"/>
      <c r="AI465" s="162"/>
      <c r="AJ465" s="162"/>
      <c r="AK465" s="162"/>
      <c r="AL465" s="162"/>
      <c r="AM465" s="162" t="s">
        <v>1943</v>
      </c>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c r="BT465" s="217"/>
      <c r="BU465" s="217"/>
      <c r="BV465" s="217"/>
      <c r="BW465" s="217"/>
      <c r="BX465" s="217"/>
      <c r="BY465" s="217"/>
      <c r="BZ465" s="217"/>
      <c r="CA465" s="217"/>
      <c r="CB465" s="217"/>
      <c r="CC465" s="217"/>
      <c r="CD465" s="217"/>
      <c r="CE465" s="217"/>
      <c r="CF465" s="217"/>
      <c r="CG465" s="217"/>
      <c r="CH465" s="217"/>
      <c r="CI465" s="217"/>
      <c r="CJ465" s="217"/>
      <c r="CK465" s="217"/>
      <c r="CL465" s="217"/>
      <c r="CM465" s="217"/>
      <c r="CN465" s="217"/>
      <c r="CO465" s="217"/>
      <c r="CP465" s="217"/>
      <c r="CQ465" s="217"/>
      <c r="CR465" s="217"/>
      <c r="CS465" s="217"/>
      <c r="CT465" s="217"/>
      <c r="CU465" s="217"/>
      <c r="CV465" s="217"/>
      <c r="CW465" s="217"/>
      <c r="CX465" s="217"/>
      <c r="CY465" s="217"/>
      <c r="CZ465" s="217"/>
      <c r="DA465" s="217"/>
      <c r="DB465" s="217"/>
      <c r="DC465" s="217"/>
      <c r="DD465" s="217"/>
      <c r="DE465" s="217"/>
      <c r="DF465" s="217"/>
      <c r="DG465" s="217"/>
      <c r="DH465" s="217"/>
      <c r="DI465" s="217"/>
      <c r="DJ465" s="217"/>
      <c r="DK465" s="217"/>
      <c r="DL465" s="217"/>
      <c r="DM465" s="217"/>
      <c r="DN465" s="217"/>
      <c r="DO465" s="217"/>
      <c r="DP465" s="217"/>
      <c r="DQ465" s="217"/>
      <c r="DR465" s="217"/>
      <c r="DS465" s="217"/>
      <c r="DT465" s="217"/>
      <c r="DU465" s="217"/>
      <c r="DV465" s="217"/>
      <c r="DW465" s="217"/>
      <c r="DX465" s="217"/>
      <c r="DY465" s="217"/>
      <c r="DZ465" s="217"/>
      <c r="EA465" s="217"/>
      <c r="EB465" s="217"/>
      <c r="EC465" s="217"/>
      <c r="ED465" s="217"/>
      <c r="EE465" s="217"/>
      <c r="EF465" s="217"/>
      <c r="EG465" s="217"/>
      <c r="EH465" s="217"/>
      <c r="EI465" s="217"/>
      <c r="EJ465" s="217"/>
      <c r="EK465" s="217"/>
      <c r="EL465" s="217"/>
      <c r="EM465" s="217"/>
      <c r="EN465" s="217"/>
      <c r="EO465" s="217"/>
      <c r="EP465" s="217"/>
      <c r="EQ465" s="217"/>
      <c r="ER465" s="217"/>
      <c r="ES465" s="217"/>
      <c r="ET465" s="217"/>
      <c r="EU465" s="217"/>
      <c r="EV465" s="217"/>
      <c r="EW465" s="217"/>
      <c r="EX465" s="217"/>
      <c r="EY465" s="217"/>
      <c r="EZ465" s="217"/>
      <c r="FA465" s="217"/>
      <c r="FB465" s="217"/>
      <c r="FC465" s="217"/>
      <c r="FD465" s="217"/>
      <c r="FE465" s="217"/>
      <c r="FF465" s="217"/>
      <c r="FG465" s="217"/>
      <c r="FH465" s="217"/>
      <c r="FI465" s="217"/>
      <c r="FJ465" s="217"/>
      <c r="FK465" s="217"/>
      <c r="FL465" s="217"/>
      <c r="FM465" s="217"/>
      <c r="FN465" s="217"/>
      <c r="FO465" s="217"/>
      <c r="FP465" s="217"/>
      <c r="FQ465" s="217"/>
      <c r="FR465" s="217"/>
      <c r="FS465" s="217"/>
      <c r="FT465" s="217"/>
      <c r="FU465" s="217"/>
      <c r="FV465" s="217"/>
      <c r="FW465" s="217"/>
      <c r="FX465" s="217"/>
      <c r="FY465" s="217"/>
      <c r="FZ465" s="217"/>
      <c r="GA465" s="217"/>
      <c r="GB465" s="217"/>
      <c r="GC465" s="217"/>
      <c r="GD465" s="217"/>
      <c r="GE465" s="217"/>
      <c r="GF465" s="217"/>
      <c r="GG465" s="217"/>
      <c r="GH465" s="217"/>
      <c r="GI465" s="217"/>
      <c r="GJ465" s="217"/>
      <c r="GK465" s="217"/>
      <c r="GL465" s="217"/>
      <c r="GM465" s="217"/>
      <c r="GN465" s="217"/>
      <c r="GO465" s="217"/>
      <c r="GP465" s="217"/>
      <c r="GQ465" s="217"/>
      <c r="GR465" s="217"/>
      <c r="GS465" s="217"/>
      <c r="GT465" s="217"/>
      <c r="GU465" s="217"/>
      <c r="GV465" s="217"/>
      <c r="GW465" s="217"/>
      <c r="GX465" s="217"/>
      <c r="GY465" s="217"/>
      <c r="GZ465" s="217"/>
      <c r="HA465" s="217"/>
      <c r="HB465" s="217"/>
      <c r="HC465" s="217"/>
      <c r="HD465" s="217"/>
      <c r="HE465" s="217"/>
      <c r="HF465" s="217"/>
      <c r="HG465" s="217"/>
      <c r="HH465" s="217"/>
      <c r="HI465" s="217"/>
      <c r="HJ465" s="217"/>
      <c r="HK465" s="217"/>
      <c r="HL465" s="217"/>
      <c r="HM465" s="217"/>
      <c r="HN465" s="217"/>
      <c r="HO465" s="217"/>
      <c r="HP465" s="217"/>
      <c r="HQ465" s="217"/>
      <c r="HR465" s="217"/>
      <c r="HS465" s="217"/>
      <c r="HT465" s="217"/>
      <c r="HU465" s="217"/>
      <c r="HV465" s="217"/>
      <c r="HW465" s="217"/>
      <c r="HX465" s="217"/>
      <c r="HY465" s="217"/>
      <c r="HZ465" s="217"/>
      <c r="IA465" s="217"/>
      <c r="IB465" s="217"/>
      <c r="IC465" s="217"/>
      <c r="ID465" s="217"/>
      <c r="IE465" s="217"/>
      <c r="IF465" s="217"/>
      <c r="IG465" s="217"/>
      <c r="IH465" s="217"/>
      <c r="II465" s="217"/>
      <c r="IJ465" s="217"/>
      <c r="IK465" s="217"/>
      <c r="IL465" s="217"/>
      <c r="IM465" s="217"/>
      <c r="IN465" s="217"/>
      <c r="IO465" s="217"/>
      <c r="IP465" s="217"/>
      <c r="IQ465" s="217"/>
      <c r="IR465" s="217"/>
      <c r="IS465" s="217"/>
      <c r="IT465" s="217"/>
    </row>
    <row r="466" spans="1:254" ht="38.25" x14ac:dyDescent="0.25">
      <c r="A466" s="160">
        <v>2</v>
      </c>
      <c r="B466" s="160" t="s">
        <v>38</v>
      </c>
      <c r="C466" s="161" t="s">
        <v>1964</v>
      </c>
      <c r="D466" s="162" t="s">
        <v>1902</v>
      </c>
      <c r="E466" s="160">
        <v>465</v>
      </c>
      <c r="F466" s="163" t="s">
        <v>1965</v>
      </c>
      <c r="G466" s="168" t="s">
        <v>1966</v>
      </c>
      <c r="H466" s="189">
        <v>26.89</v>
      </c>
      <c r="I466" s="162" t="s">
        <v>43</v>
      </c>
      <c r="J466" s="160"/>
      <c r="K466" s="161" t="s">
        <v>1967</v>
      </c>
      <c r="L466" s="161"/>
      <c r="M466" s="162"/>
      <c r="N466" s="162"/>
      <c r="O466" s="162"/>
      <c r="P466" s="162"/>
      <c r="Q466" s="162"/>
      <c r="R466" s="162"/>
      <c r="S466" s="162"/>
      <c r="T466" s="162"/>
      <c r="U466" s="162"/>
      <c r="V466" s="162"/>
      <c r="W466" s="162"/>
      <c r="X466" s="162"/>
      <c r="Y466" s="162"/>
      <c r="Z466" s="162"/>
      <c r="AA466" s="162"/>
      <c r="AB466" s="162"/>
      <c r="AM466" s="162"/>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1" t="s">
        <v>1968</v>
      </c>
      <c r="D467" s="162" t="s">
        <v>1902</v>
      </c>
      <c r="E467" s="160">
        <v>466</v>
      </c>
      <c r="F467" s="163" t="s">
        <v>1969</v>
      </c>
      <c r="G467" s="161" t="s">
        <v>1970</v>
      </c>
      <c r="H467" s="159">
        <v>80.17</v>
      </c>
      <c r="I467" s="162" t="s">
        <v>43</v>
      </c>
      <c r="J467" s="162"/>
      <c r="K467" s="162" t="s">
        <v>1971</v>
      </c>
      <c r="L467" s="162"/>
      <c r="M467" s="162"/>
      <c r="N467" s="162"/>
      <c r="O467" s="162"/>
      <c r="P467" s="162"/>
      <c r="Q467" s="162"/>
      <c r="R467" s="162"/>
      <c r="S467" s="162"/>
      <c r="T467" s="162"/>
      <c r="U467" s="162"/>
      <c r="V467" s="162"/>
      <c r="W467" s="162"/>
      <c r="X467" s="162"/>
      <c r="Y467" s="162"/>
      <c r="Z467" s="162"/>
      <c r="AA467" s="162"/>
      <c r="AB467" s="162"/>
      <c r="AC467" s="162"/>
      <c r="AD467" s="162"/>
      <c r="AE467" s="162"/>
      <c r="AF467" s="162"/>
      <c r="AG467" s="162"/>
      <c r="AH467" s="162"/>
      <c r="AI467" s="162"/>
      <c r="AJ467" s="162"/>
      <c r="AK467" s="162"/>
      <c r="AL467" s="162"/>
      <c r="AM467" s="162" t="s">
        <v>1972</v>
      </c>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0"/>
      <c r="DM467" s="160"/>
      <c r="DN467" s="160"/>
      <c r="DO467" s="160"/>
      <c r="DP467" s="160"/>
      <c r="DQ467" s="160"/>
      <c r="DR467" s="160"/>
      <c r="DS467" s="160"/>
      <c r="DT467" s="160"/>
      <c r="DU467" s="160"/>
      <c r="DV467" s="160"/>
      <c r="DW467" s="160"/>
      <c r="DX467" s="160"/>
      <c r="DY467" s="160"/>
      <c r="DZ467" s="160"/>
      <c r="EA467" s="160"/>
      <c r="EB467" s="160"/>
      <c r="EC467" s="160"/>
      <c r="ED467" s="160"/>
      <c r="EE467" s="160"/>
      <c r="EF467" s="160"/>
      <c r="EG467" s="160"/>
      <c r="EH467" s="160"/>
      <c r="EI467" s="160"/>
      <c r="EJ467" s="160"/>
      <c r="EK467" s="160"/>
      <c r="EL467" s="160"/>
      <c r="EM467" s="160"/>
      <c r="EN467" s="160"/>
      <c r="EO467" s="160"/>
      <c r="EP467" s="160"/>
      <c r="EQ467" s="160"/>
      <c r="ER467" s="160"/>
      <c r="ES467" s="160"/>
      <c r="ET467" s="160"/>
      <c r="EU467" s="160"/>
      <c r="EV467" s="160"/>
      <c r="EW467" s="160"/>
      <c r="EX467" s="160"/>
      <c r="EY467" s="160"/>
      <c r="EZ467" s="160"/>
      <c r="FA467" s="160"/>
      <c r="FB467" s="160"/>
      <c r="FC467" s="160"/>
      <c r="FD467" s="160"/>
      <c r="FE467" s="160"/>
      <c r="FF467" s="160"/>
      <c r="FG467" s="160"/>
      <c r="FH467" s="160"/>
      <c r="FI467" s="160"/>
      <c r="FJ467" s="160"/>
      <c r="FK467" s="160"/>
      <c r="FL467" s="160"/>
      <c r="FM467" s="160"/>
      <c r="FN467" s="160"/>
      <c r="FO467" s="160"/>
      <c r="FP467" s="160"/>
      <c r="FQ467" s="160"/>
      <c r="FR467" s="160"/>
      <c r="FS467" s="160"/>
      <c r="FT467" s="160"/>
      <c r="FU467" s="160"/>
      <c r="FV467" s="160"/>
      <c r="FW467" s="160"/>
      <c r="FX467" s="160"/>
      <c r="FY467" s="160"/>
      <c r="FZ467" s="160"/>
      <c r="GA467" s="160"/>
      <c r="GB467" s="160"/>
      <c r="GC467" s="160"/>
      <c r="GD467" s="160"/>
      <c r="GE467" s="160"/>
      <c r="GF467" s="160"/>
      <c r="GG467" s="160"/>
      <c r="GH467" s="160"/>
      <c r="GI467" s="160"/>
      <c r="GJ467" s="160"/>
      <c r="GK467" s="160"/>
      <c r="GL467" s="160"/>
      <c r="GM467" s="160"/>
      <c r="GN467" s="160"/>
      <c r="GO467" s="160"/>
      <c r="GP467" s="160"/>
      <c r="GQ467" s="160"/>
      <c r="GR467" s="160"/>
      <c r="GS467" s="160"/>
      <c r="GT467" s="160"/>
      <c r="GU467" s="160"/>
      <c r="GV467" s="160"/>
      <c r="GW467" s="160"/>
      <c r="GX467" s="160"/>
      <c r="GY467" s="160"/>
      <c r="GZ467" s="160"/>
      <c r="HA467" s="160"/>
      <c r="HB467" s="160"/>
      <c r="HC467" s="160"/>
      <c r="HD467" s="160"/>
      <c r="HE467" s="160"/>
      <c r="HF467" s="160"/>
      <c r="HG467" s="160"/>
      <c r="HH467" s="160"/>
      <c r="HI467" s="160"/>
      <c r="HJ467" s="160"/>
      <c r="HK467" s="160"/>
      <c r="HL467" s="160"/>
      <c r="HM467" s="160"/>
      <c r="HN467" s="160"/>
      <c r="HO467" s="160"/>
      <c r="HP467" s="160"/>
      <c r="HQ467" s="160"/>
      <c r="HR467" s="160"/>
      <c r="HS467" s="160"/>
      <c r="HT467" s="160"/>
      <c r="HU467" s="160"/>
      <c r="HV467" s="160"/>
      <c r="HW467" s="160"/>
      <c r="HX467" s="160"/>
      <c r="HY467" s="160"/>
      <c r="HZ467" s="160"/>
      <c r="IA467" s="160"/>
      <c r="IB467" s="160"/>
      <c r="IC467" s="160"/>
      <c r="ID467" s="160"/>
      <c r="IE467" s="160"/>
      <c r="IF467" s="160"/>
      <c r="IG467" s="160"/>
      <c r="IH467" s="160"/>
      <c r="II467" s="160"/>
      <c r="IJ467" s="160"/>
      <c r="IK467" s="160"/>
      <c r="IL467" s="160"/>
      <c r="IM467" s="160"/>
      <c r="IN467" s="160"/>
      <c r="IO467" s="160"/>
      <c r="IP467" s="160"/>
      <c r="IQ467" s="160"/>
      <c r="IR467" s="160"/>
      <c r="IS467" s="160"/>
      <c r="IT467" s="160"/>
    </row>
    <row r="468" spans="1:254" ht="38.25" x14ac:dyDescent="0.25">
      <c r="A468" s="160">
        <v>2</v>
      </c>
      <c r="B468" s="160" t="s">
        <v>38</v>
      </c>
      <c r="C468" s="162" t="s">
        <v>1901</v>
      </c>
      <c r="D468" s="162" t="s">
        <v>1902</v>
      </c>
      <c r="E468" s="160">
        <v>467</v>
      </c>
      <c r="F468" s="163" t="s">
        <v>1973</v>
      </c>
      <c r="G468" s="161" t="s">
        <v>1974</v>
      </c>
      <c r="H468" s="161">
        <v>675.93</v>
      </c>
      <c r="I468" s="161" t="s">
        <v>43</v>
      </c>
      <c r="J468" s="161"/>
      <c r="K468" s="163" t="s">
        <v>1975</v>
      </c>
      <c r="L468" s="163"/>
      <c r="M468" s="163" t="s">
        <v>1976</v>
      </c>
      <c r="N468" s="163"/>
      <c r="O468" s="163" t="s">
        <v>1977</v>
      </c>
      <c r="P468" s="163"/>
      <c r="Q468" s="163" t="s">
        <v>1978</v>
      </c>
      <c r="R468" s="163"/>
      <c r="S468" s="163" t="s">
        <v>1979</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0"/>
      <c r="AO468" s="160"/>
      <c r="AP468" s="160"/>
      <c r="AQ468" s="160"/>
      <c r="AR468" s="160"/>
      <c r="AS468" s="160"/>
      <c r="AT468" s="160"/>
      <c r="AU468" s="160"/>
      <c r="AV468" s="160"/>
      <c r="AW468" s="160"/>
      <c r="AX468" s="160"/>
      <c r="AY468" s="160"/>
      <c r="AZ468" s="160"/>
      <c r="BA468" s="160"/>
      <c r="BB468" s="160"/>
      <c r="BC468" s="160"/>
      <c r="BD468" s="160"/>
      <c r="BE468" s="160"/>
      <c r="BF468" s="160"/>
      <c r="BG468" s="160"/>
      <c r="BH468" s="160"/>
      <c r="BI468" s="160"/>
      <c r="BJ468" s="160"/>
      <c r="BK468" s="160"/>
      <c r="BL468" s="160"/>
      <c r="BM468" s="160"/>
      <c r="BN468" s="160"/>
      <c r="BO468" s="160"/>
      <c r="BP468" s="160"/>
      <c r="BQ468" s="160"/>
      <c r="BR468" s="160"/>
      <c r="BS468" s="160"/>
      <c r="BT468" s="160"/>
      <c r="BU468" s="160"/>
      <c r="BV468" s="160"/>
      <c r="BW468" s="160"/>
      <c r="BX468" s="160"/>
      <c r="BY468" s="160"/>
      <c r="BZ468" s="160"/>
      <c r="CA468" s="160"/>
      <c r="CB468" s="160"/>
      <c r="CC468" s="160"/>
      <c r="CD468" s="160"/>
      <c r="CE468" s="160"/>
      <c r="CF468" s="160"/>
      <c r="CG468" s="160"/>
      <c r="CH468" s="160"/>
      <c r="CI468" s="160"/>
      <c r="CJ468" s="160"/>
      <c r="CK468" s="160"/>
      <c r="CL468" s="160"/>
      <c r="CM468" s="160"/>
      <c r="CN468" s="160"/>
      <c r="CO468" s="160"/>
      <c r="CP468" s="160"/>
      <c r="CQ468" s="160"/>
      <c r="CR468" s="160"/>
      <c r="CS468" s="160"/>
      <c r="CT468" s="160"/>
      <c r="CU468" s="160"/>
      <c r="CV468" s="160"/>
      <c r="CW468" s="160"/>
      <c r="CX468" s="160"/>
      <c r="CY468" s="160"/>
      <c r="CZ468" s="160"/>
      <c r="DA468" s="160"/>
      <c r="DB468" s="160"/>
      <c r="DC468" s="160"/>
      <c r="DD468" s="160"/>
      <c r="DE468" s="160"/>
      <c r="DF468" s="160"/>
      <c r="DG468" s="160"/>
      <c r="DH468" s="160"/>
      <c r="DI468" s="160"/>
      <c r="DJ468" s="160"/>
      <c r="DK468" s="160"/>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38.25" x14ac:dyDescent="0.25">
      <c r="A469" s="160">
        <v>2</v>
      </c>
      <c r="B469" s="160" t="s">
        <v>38</v>
      </c>
      <c r="C469" s="162" t="s">
        <v>1901</v>
      </c>
      <c r="D469" s="162" t="s">
        <v>1902</v>
      </c>
      <c r="E469" s="160">
        <v>468</v>
      </c>
      <c r="F469" s="163" t="s">
        <v>1980</v>
      </c>
      <c r="G469" s="161" t="s">
        <v>1974</v>
      </c>
      <c r="H469" s="161">
        <v>841.84</v>
      </c>
      <c r="I469" s="161" t="s">
        <v>43</v>
      </c>
      <c r="J469" s="161"/>
      <c r="K469" s="163" t="s">
        <v>1975</v>
      </c>
      <c r="L469" s="163"/>
      <c r="M469" s="163" t="s">
        <v>1976</v>
      </c>
      <c r="N469" s="163"/>
      <c r="O469" s="163" t="s">
        <v>1977</v>
      </c>
      <c r="P469" s="163"/>
      <c r="Q469" s="163" t="s">
        <v>1978</v>
      </c>
      <c r="R469" s="163"/>
      <c r="S469" s="163" t="s">
        <v>1979</v>
      </c>
      <c r="T469" s="160"/>
      <c r="U469" s="160"/>
      <c r="V469" s="160"/>
      <c r="W469" s="160"/>
      <c r="X469" s="160"/>
      <c r="Y469" s="160"/>
      <c r="Z469" s="160"/>
      <c r="AA469" s="160"/>
      <c r="AB469" s="160"/>
      <c r="AC469" s="160"/>
      <c r="AD469" s="160"/>
      <c r="AE469" s="160"/>
      <c r="AF469" s="160"/>
      <c r="AG469" s="160"/>
      <c r="AH469" s="160"/>
      <c r="AI469" s="160"/>
      <c r="AJ469" s="160"/>
      <c r="AK469" s="160"/>
      <c r="AL469" s="160"/>
      <c r="AM469" s="156"/>
      <c r="AN469" s="162"/>
      <c r="AO469" s="162"/>
      <c r="AP469" s="162"/>
      <c r="AQ469" s="162"/>
      <c r="AR469" s="162"/>
      <c r="AS469" s="162"/>
      <c r="AT469" s="162"/>
      <c r="AU469" s="162"/>
      <c r="AV469" s="162"/>
      <c r="AW469" s="162"/>
      <c r="AX469" s="162"/>
      <c r="AY469" s="162"/>
      <c r="AZ469" s="162"/>
      <c r="BA469" s="162"/>
      <c r="BB469" s="162"/>
      <c r="BC469" s="162"/>
      <c r="BD469" s="162"/>
      <c r="BE469" s="162"/>
      <c r="BF469" s="162"/>
      <c r="BG469" s="162"/>
      <c r="BH469" s="162"/>
      <c r="BI469" s="162"/>
      <c r="BJ469" s="162"/>
      <c r="BK469" s="162"/>
      <c r="BL469" s="162"/>
      <c r="BM469" s="162"/>
      <c r="BN469" s="162"/>
      <c r="BO469" s="162"/>
      <c r="BP469" s="162"/>
      <c r="BQ469" s="162"/>
      <c r="BR469" s="162"/>
      <c r="BS469" s="162"/>
      <c r="BT469" s="162"/>
      <c r="BU469" s="162"/>
      <c r="BV469" s="162"/>
      <c r="BW469" s="162"/>
      <c r="BX469" s="162"/>
      <c r="BY469" s="162"/>
      <c r="BZ469" s="162"/>
      <c r="CA469" s="162"/>
      <c r="CB469" s="162"/>
      <c r="CC469" s="162"/>
      <c r="CD469" s="162"/>
      <c r="CE469" s="162"/>
      <c r="CF469" s="162"/>
      <c r="CG469" s="162"/>
      <c r="CH469" s="162"/>
      <c r="CI469" s="162"/>
      <c r="CJ469" s="162"/>
      <c r="CK469" s="162"/>
      <c r="CL469" s="162"/>
      <c r="CM469" s="162"/>
      <c r="CN469" s="162"/>
      <c r="CO469" s="162"/>
      <c r="CP469" s="162"/>
      <c r="CQ469" s="162"/>
      <c r="CR469" s="162"/>
      <c r="CS469" s="162"/>
      <c r="CT469" s="162"/>
      <c r="CU469" s="162"/>
      <c r="CV469" s="162"/>
      <c r="CW469" s="162"/>
      <c r="CX469" s="162"/>
      <c r="CY469" s="162"/>
      <c r="CZ469" s="162"/>
      <c r="DA469" s="162"/>
      <c r="DB469" s="162"/>
      <c r="DC469" s="162"/>
      <c r="DD469" s="162"/>
      <c r="DE469" s="162"/>
      <c r="DF469" s="162"/>
      <c r="DG469" s="162"/>
      <c r="DH469" s="162"/>
      <c r="DI469" s="162"/>
      <c r="DJ469" s="162"/>
      <c r="DK469" s="162"/>
      <c r="DL469" s="162"/>
      <c r="DM469" s="162"/>
      <c r="DN469" s="162"/>
      <c r="DO469" s="162"/>
      <c r="DP469" s="162"/>
      <c r="DQ469" s="162"/>
      <c r="DR469" s="162"/>
      <c r="DS469" s="162"/>
      <c r="DT469" s="162"/>
      <c r="DU469" s="162"/>
      <c r="DV469" s="162"/>
      <c r="DW469" s="162"/>
      <c r="DX469" s="162"/>
      <c r="DY469" s="162"/>
      <c r="DZ469" s="162"/>
      <c r="EA469" s="162"/>
      <c r="EB469" s="162"/>
      <c r="EC469" s="162"/>
      <c r="ED469" s="162"/>
      <c r="EE469" s="162"/>
      <c r="EF469" s="162"/>
      <c r="EG469" s="162"/>
      <c r="EH469" s="162"/>
      <c r="EI469" s="162"/>
      <c r="EJ469" s="162"/>
      <c r="EK469" s="162"/>
      <c r="EL469" s="162"/>
      <c r="EM469" s="162"/>
      <c r="EN469" s="162"/>
      <c r="EO469" s="162"/>
      <c r="EP469" s="162"/>
      <c r="EQ469" s="162"/>
      <c r="ER469" s="162"/>
      <c r="ES469" s="162"/>
      <c r="ET469" s="162"/>
      <c r="EU469" s="162"/>
      <c r="EV469" s="162"/>
      <c r="EW469" s="162"/>
      <c r="EX469" s="162"/>
      <c r="EY469" s="162"/>
      <c r="EZ469" s="162"/>
      <c r="FA469" s="162"/>
      <c r="FB469" s="162"/>
      <c r="FC469" s="162"/>
      <c r="FD469" s="162"/>
      <c r="FE469" s="162"/>
      <c r="FF469" s="162"/>
      <c r="FG469" s="162"/>
      <c r="FH469" s="162"/>
      <c r="FI469" s="162"/>
      <c r="FJ469" s="162"/>
      <c r="FK469" s="162"/>
      <c r="FL469" s="162"/>
      <c r="FM469" s="162"/>
      <c r="FN469" s="162"/>
      <c r="FO469" s="162"/>
      <c r="FP469" s="162"/>
      <c r="FQ469" s="162"/>
      <c r="FR469" s="162"/>
      <c r="FS469" s="162"/>
      <c r="FT469" s="162"/>
      <c r="FU469" s="162"/>
      <c r="FV469" s="162"/>
      <c r="FW469" s="162"/>
      <c r="FX469" s="162"/>
      <c r="FY469" s="162"/>
      <c r="FZ469" s="162"/>
      <c r="GA469" s="162"/>
      <c r="GB469" s="162"/>
      <c r="GC469" s="162"/>
      <c r="GD469" s="162"/>
      <c r="GE469" s="162"/>
      <c r="GF469" s="162"/>
      <c r="GG469" s="162"/>
      <c r="GH469" s="162"/>
      <c r="GI469" s="162"/>
      <c r="GJ469" s="162"/>
      <c r="GK469" s="162"/>
      <c r="GL469" s="162"/>
      <c r="GM469" s="162"/>
      <c r="GN469" s="162"/>
      <c r="GO469" s="162"/>
      <c r="GP469" s="162"/>
      <c r="GQ469" s="162"/>
      <c r="GR469" s="162"/>
      <c r="GS469" s="162"/>
      <c r="GT469" s="162"/>
      <c r="GU469" s="162"/>
      <c r="GV469" s="162"/>
      <c r="GW469" s="162"/>
      <c r="GX469" s="162"/>
      <c r="GY469" s="162"/>
      <c r="GZ469" s="162"/>
      <c r="HA469" s="162"/>
      <c r="HB469" s="162"/>
      <c r="HC469" s="162"/>
      <c r="HD469" s="162"/>
      <c r="HE469" s="162"/>
      <c r="HF469" s="162"/>
      <c r="HG469" s="162"/>
      <c r="HH469" s="162"/>
      <c r="HI469" s="162"/>
      <c r="HJ469" s="162"/>
      <c r="HK469" s="162"/>
      <c r="HL469" s="162"/>
      <c r="HM469" s="162"/>
      <c r="HN469" s="162"/>
      <c r="HO469" s="162"/>
      <c r="HP469" s="162"/>
      <c r="HQ469" s="162"/>
      <c r="HR469" s="162"/>
      <c r="HS469" s="162"/>
      <c r="HT469" s="162"/>
      <c r="HU469" s="162"/>
      <c r="HV469" s="162"/>
      <c r="HW469" s="162"/>
      <c r="HX469" s="162"/>
      <c r="HY469" s="162"/>
      <c r="HZ469" s="162"/>
      <c r="IA469" s="162"/>
      <c r="IB469" s="162"/>
      <c r="IC469" s="162"/>
      <c r="ID469" s="162"/>
      <c r="IE469" s="162"/>
      <c r="IF469" s="162"/>
      <c r="IG469" s="162"/>
      <c r="IH469" s="162"/>
      <c r="II469" s="162"/>
      <c r="IJ469" s="162"/>
      <c r="IK469" s="162"/>
      <c r="IL469" s="162"/>
      <c r="IM469" s="162"/>
      <c r="IN469" s="162"/>
      <c r="IO469" s="162"/>
      <c r="IP469" s="162"/>
      <c r="IQ469" s="162"/>
      <c r="IR469" s="162"/>
      <c r="IS469" s="162"/>
      <c r="IT469" s="162"/>
    </row>
    <row r="470" spans="1:254" ht="63.75" x14ac:dyDescent="0.25">
      <c r="A470" s="160">
        <v>2</v>
      </c>
      <c r="B470" s="160" t="s">
        <v>38</v>
      </c>
      <c r="C470" s="161" t="s">
        <v>1981</v>
      </c>
      <c r="D470" s="162" t="s">
        <v>1902</v>
      </c>
      <c r="E470" s="160">
        <v>469</v>
      </c>
      <c r="F470" s="163" t="s">
        <v>1982</v>
      </c>
      <c r="G470" s="161" t="s">
        <v>1983</v>
      </c>
      <c r="H470" s="164">
        <v>59.44</v>
      </c>
      <c r="I470" s="162" t="s">
        <v>43</v>
      </c>
      <c r="J470" s="162"/>
      <c r="K470" s="162" t="s">
        <v>1984</v>
      </c>
      <c r="L470" s="160"/>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2"/>
      <c r="AL470" s="162"/>
      <c r="AM470" s="162"/>
      <c r="AN470" s="217"/>
      <c r="AO470" s="217"/>
      <c r="AP470" s="217"/>
      <c r="AQ470" s="217"/>
      <c r="AR470" s="217"/>
      <c r="AS470" s="217"/>
      <c r="AT470" s="217"/>
      <c r="AU470" s="217"/>
      <c r="AV470" s="217"/>
      <c r="AW470" s="217"/>
      <c r="AX470" s="217"/>
      <c r="AY470" s="217"/>
      <c r="AZ470" s="217"/>
      <c r="BA470" s="217"/>
      <c r="BB470" s="217"/>
      <c r="BC470" s="217"/>
      <c r="BD470" s="217"/>
      <c r="BE470" s="217"/>
      <c r="BF470" s="217"/>
      <c r="BG470" s="217"/>
      <c r="BH470" s="217"/>
      <c r="BI470" s="217"/>
      <c r="BJ470" s="217"/>
      <c r="BK470" s="217"/>
      <c r="BL470" s="217"/>
      <c r="BM470" s="217"/>
      <c r="BN470" s="217"/>
      <c r="BO470" s="217"/>
      <c r="BP470" s="217"/>
      <c r="BQ470" s="217"/>
      <c r="BR470" s="217"/>
      <c r="BS470" s="217"/>
      <c r="BT470" s="217"/>
      <c r="BU470" s="217"/>
      <c r="BV470" s="217"/>
      <c r="BW470" s="217"/>
      <c r="BX470" s="217"/>
      <c r="BY470" s="217"/>
      <c r="BZ470" s="217"/>
      <c r="CA470" s="217"/>
      <c r="CB470" s="217"/>
      <c r="CC470" s="217"/>
      <c r="CD470" s="217"/>
      <c r="CE470" s="217"/>
      <c r="CF470" s="217"/>
      <c r="CG470" s="217"/>
      <c r="CH470" s="217"/>
      <c r="CI470" s="217"/>
      <c r="CJ470" s="217"/>
      <c r="CK470" s="217"/>
      <c r="CL470" s="217"/>
      <c r="CM470" s="217"/>
      <c r="CN470" s="217"/>
      <c r="CO470" s="217"/>
      <c r="CP470" s="217"/>
      <c r="CQ470" s="217"/>
      <c r="CR470" s="217"/>
      <c r="CS470" s="217"/>
      <c r="CT470" s="217"/>
      <c r="CU470" s="217"/>
      <c r="CV470" s="217"/>
      <c r="CW470" s="217"/>
      <c r="CX470" s="217"/>
      <c r="CY470" s="217"/>
      <c r="CZ470" s="217"/>
      <c r="DA470" s="217"/>
      <c r="DB470" s="217"/>
      <c r="DC470" s="217"/>
      <c r="DD470" s="217"/>
      <c r="DE470" s="217"/>
      <c r="DF470" s="217"/>
      <c r="DG470" s="217"/>
      <c r="DH470" s="217"/>
      <c r="DI470" s="217"/>
      <c r="DJ470" s="217"/>
      <c r="DK470" s="217"/>
      <c r="DL470" s="217"/>
      <c r="DM470" s="217"/>
      <c r="DN470" s="217"/>
      <c r="DO470" s="217"/>
      <c r="DP470" s="217"/>
      <c r="DQ470" s="217"/>
      <c r="DR470" s="217"/>
      <c r="DS470" s="217"/>
      <c r="DT470" s="217"/>
      <c r="DU470" s="217"/>
      <c r="DV470" s="217"/>
      <c r="DW470" s="217"/>
      <c r="DX470" s="217"/>
      <c r="DY470" s="217"/>
      <c r="DZ470" s="217"/>
      <c r="EA470" s="217"/>
      <c r="EB470" s="217"/>
      <c r="EC470" s="217"/>
      <c r="ED470" s="217"/>
      <c r="EE470" s="217"/>
      <c r="EF470" s="217"/>
      <c r="EG470" s="217"/>
      <c r="EH470" s="217"/>
      <c r="EI470" s="217"/>
      <c r="EJ470" s="217"/>
      <c r="EK470" s="217"/>
      <c r="EL470" s="217"/>
      <c r="EM470" s="217"/>
      <c r="EN470" s="217"/>
      <c r="EO470" s="217"/>
      <c r="EP470" s="217"/>
      <c r="EQ470" s="217"/>
      <c r="ER470" s="217"/>
      <c r="ES470" s="217"/>
      <c r="ET470" s="217"/>
      <c r="EU470" s="217"/>
      <c r="EV470" s="217"/>
      <c r="EW470" s="217"/>
      <c r="EX470" s="217"/>
      <c r="EY470" s="217"/>
      <c r="EZ470" s="217"/>
      <c r="FA470" s="217"/>
      <c r="FB470" s="217"/>
      <c r="FC470" s="217"/>
      <c r="FD470" s="217"/>
      <c r="FE470" s="217"/>
      <c r="FF470" s="217"/>
      <c r="FG470" s="217"/>
      <c r="FH470" s="217"/>
      <c r="FI470" s="217"/>
      <c r="FJ470" s="217"/>
      <c r="FK470" s="217"/>
      <c r="FL470" s="217"/>
      <c r="FM470" s="217"/>
      <c r="FN470" s="217"/>
      <c r="FO470" s="217"/>
      <c r="FP470" s="217"/>
      <c r="FQ470" s="217"/>
      <c r="FR470" s="217"/>
      <c r="FS470" s="217"/>
      <c r="FT470" s="217"/>
      <c r="FU470" s="217"/>
      <c r="FV470" s="217"/>
      <c r="FW470" s="217"/>
      <c r="FX470" s="217"/>
      <c r="FY470" s="217"/>
      <c r="FZ470" s="217"/>
      <c r="GA470" s="217"/>
      <c r="GB470" s="217"/>
      <c r="GC470" s="217"/>
      <c r="GD470" s="217"/>
      <c r="GE470" s="217"/>
      <c r="GF470" s="217"/>
      <c r="GG470" s="217"/>
      <c r="GH470" s="217"/>
      <c r="GI470" s="217"/>
      <c r="GJ470" s="217"/>
      <c r="GK470" s="217"/>
      <c r="GL470" s="217"/>
      <c r="GM470" s="217"/>
      <c r="GN470" s="217"/>
      <c r="GO470" s="217"/>
      <c r="GP470" s="217"/>
      <c r="GQ470" s="217"/>
      <c r="GR470" s="217"/>
      <c r="GS470" s="217"/>
      <c r="GT470" s="217"/>
      <c r="GU470" s="217"/>
      <c r="GV470" s="217"/>
      <c r="GW470" s="217"/>
      <c r="GX470" s="217"/>
      <c r="GY470" s="217"/>
      <c r="GZ470" s="217"/>
      <c r="HA470" s="217"/>
      <c r="HB470" s="217"/>
      <c r="HC470" s="217"/>
      <c r="HD470" s="217"/>
      <c r="HE470" s="217"/>
      <c r="HF470" s="217"/>
      <c r="HG470" s="217"/>
      <c r="HH470" s="217"/>
      <c r="HI470" s="217"/>
      <c r="HJ470" s="217"/>
      <c r="HK470" s="217"/>
      <c r="HL470" s="217"/>
      <c r="HM470" s="217"/>
      <c r="HN470" s="217"/>
      <c r="HO470" s="217"/>
      <c r="HP470" s="217"/>
      <c r="HQ470" s="217"/>
      <c r="HR470" s="217"/>
      <c r="HS470" s="217"/>
      <c r="HT470" s="217"/>
      <c r="HU470" s="217"/>
      <c r="HV470" s="217"/>
      <c r="HW470" s="217"/>
      <c r="HX470" s="217"/>
      <c r="HY470" s="217"/>
      <c r="HZ470" s="217"/>
      <c r="IA470" s="217"/>
      <c r="IB470" s="217"/>
      <c r="IC470" s="217"/>
      <c r="ID470" s="217"/>
      <c r="IE470" s="217"/>
      <c r="IF470" s="217"/>
      <c r="IG470" s="217"/>
      <c r="IH470" s="217"/>
      <c r="II470" s="217"/>
      <c r="IJ470" s="217"/>
      <c r="IK470" s="217"/>
      <c r="IL470" s="217"/>
      <c r="IM470" s="217"/>
      <c r="IN470" s="217"/>
      <c r="IO470" s="217"/>
      <c r="IP470" s="217"/>
      <c r="IQ470" s="217"/>
      <c r="IR470" s="217"/>
      <c r="IS470" s="217"/>
      <c r="IT470" s="217"/>
    </row>
    <row r="471" spans="1:254" ht="25.5" x14ac:dyDescent="0.25">
      <c r="A471" s="160">
        <v>2</v>
      </c>
      <c r="B471" s="160" t="s">
        <v>38</v>
      </c>
      <c r="C471" s="161" t="s">
        <v>1985</v>
      </c>
      <c r="D471" s="162" t="s">
        <v>1902</v>
      </c>
      <c r="E471" s="160">
        <v>470</v>
      </c>
      <c r="F471" s="163" t="s">
        <v>1986</v>
      </c>
      <c r="G471" s="168" t="s">
        <v>1987</v>
      </c>
      <c r="H471" s="189">
        <v>43.36</v>
      </c>
      <c r="I471" s="162" t="s">
        <v>43</v>
      </c>
      <c r="J471" s="160"/>
      <c r="K471" s="162" t="s">
        <v>1988</v>
      </c>
      <c r="L471" s="162"/>
      <c r="M471" s="162" t="s">
        <v>1989</v>
      </c>
      <c r="N471" s="162"/>
      <c r="O471" s="162"/>
      <c r="P471" s="162"/>
      <c r="Q471" s="162"/>
      <c r="R471" s="162"/>
      <c r="S471" s="162"/>
      <c r="T471" s="162"/>
      <c r="U471" s="162"/>
      <c r="V471" s="162"/>
      <c r="W471" s="162"/>
      <c r="X471" s="162"/>
      <c r="Y471" s="162"/>
      <c r="Z471" s="162"/>
      <c r="AA471" s="162"/>
      <c r="AB471" s="162"/>
      <c r="AM471" s="162"/>
      <c r="AN471" s="162"/>
      <c r="AO471" s="162"/>
      <c r="AP471" s="162"/>
      <c r="AQ471" s="162"/>
      <c r="AR471" s="162"/>
      <c r="AS471" s="162"/>
      <c r="AT471" s="162"/>
      <c r="AU471" s="162"/>
      <c r="AV471" s="162"/>
      <c r="AW471" s="162"/>
      <c r="AX471" s="162"/>
      <c r="AY471" s="162"/>
      <c r="AZ471" s="162"/>
      <c r="BA471" s="162"/>
      <c r="BB471" s="162"/>
      <c r="BC471" s="162"/>
      <c r="BD471" s="162"/>
      <c r="BE471" s="162"/>
      <c r="BF471" s="162"/>
      <c r="BG471" s="162"/>
      <c r="BH471" s="162"/>
      <c r="BI471" s="162"/>
      <c r="BJ471" s="162"/>
      <c r="BK471" s="162"/>
      <c r="BL471" s="162"/>
      <c r="BM471" s="162"/>
      <c r="BN471" s="162"/>
      <c r="BO471" s="162"/>
      <c r="BP471" s="162"/>
      <c r="BQ471" s="162"/>
      <c r="BR471" s="162"/>
      <c r="BS471" s="162"/>
      <c r="BT471" s="162"/>
      <c r="BU471" s="162"/>
      <c r="BV471" s="162"/>
      <c r="BW471" s="162"/>
      <c r="BX471" s="162"/>
      <c r="BY471" s="162"/>
      <c r="BZ471" s="162"/>
      <c r="CA471" s="162"/>
      <c r="CB471" s="162"/>
      <c r="CC471" s="162"/>
      <c r="CD471" s="162"/>
      <c r="CE471" s="162"/>
      <c r="CF471" s="162"/>
      <c r="CG471" s="162"/>
      <c r="CH471" s="162"/>
      <c r="CI471" s="162"/>
      <c r="CJ471" s="162"/>
      <c r="CK471" s="162"/>
      <c r="CL471" s="162"/>
      <c r="CM471" s="162"/>
      <c r="CN471" s="162"/>
      <c r="CO471" s="162"/>
      <c r="CP471" s="162"/>
      <c r="CQ471" s="162"/>
      <c r="CR471" s="162"/>
      <c r="CS471" s="162"/>
      <c r="CT471" s="162"/>
      <c r="CU471" s="162"/>
      <c r="CV471" s="162"/>
      <c r="CW471" s="162"/>
      <c r="CX471" s="162"/>
      <c r="CY471" s="162"/>
      <c r="CZ471" s="162"/>
      <c r="DA471" s="162"/>
      <c r="DB471" s="162"/>
      <c r="DC471" s="162"/>
      <c r="DD471" s="162"/>
      <c r="DE471" s="162"/>
      <c r="DF471" s="162"/>
      <c r="DG471" s="162"/>
      <c r="DH471" s="162"/>
      <c r="DI471" s="162"/>
      <c r="DJ471" s="162"/>
      <c r="DK471" s="162"/>
      <c r="DL471" s="162"/>
      <c r="DM471" s="162"/>
      <c r="DN471" s="162"/>
      <c r="DO471" s="162"/>
      <c r="DP471" s="162"/>
      <c r="DQ471" s="162"/>
      <c r="DR471" s="162"/>
      <c r="DS471" s="162"/>
      <c r="DT471" s="162"/>
      <c r="DU471" s="162"/>
      <c r="DV471" s="162"/>
      <c r="DW471" s="162"/>
      <c r="DX471" s="162"/>
      <c r="DY471" s="162"/>
      <c r="DZ471" s="162"/>
      <c r="EA471" s="162"/>
      <c r="EB471" s="162"/>
      <c r="EC471" s="162"/>
      <c r="ED471" s="162"/>
      <c r="EE471" s="162"/>
      <c r="EF471" s="162"/>
      <c r="EG471" s="162"/>
      <c r="EH471" s="162"/>
      <c r="EI471" s="162"/>
      <c r="EJ471" s="162"/>
      <c r="EK471" s="162"/>
      <c r="EL471" s="162"/>
      <c r="EM471" s="162"/>
      <c r="EN471" s="162"/>
      <c r="EO471" s="162"/>
      <c r="EP471" s="162"/>
      <c r="EQ471" s="162"/>
      <c r="ER471" s="162"/>
      <c r="ES471" s="162"/>
      <c r="ET471" s="162"/>
      <c r="EU471" s="162"/>
      <c r="EV471" s="162"/>
      <c r="EW471" s="162"/>
      <c r="EX471" s="162"/>
      <c r="EY471" s="162"/>
      <c r="EZ471" s="162"/>
      <c r="FA471" s="162"/>
      <c r="FB471" s="162"/>
      <c r="FC471" s="162"/>
      <c r="FD471" s="162"/>
      <c r="FE471" s="162"/>
      <c r="FF471" s="162"/>
      <c r="FG471" s="162"/>
      <c r="FH471" s="162"/>
      <c r="FI471" s="162"/>
      <c r="FJ471" s="162"/>
      <c r="FK471" s="162"/>
      <c r="FL471" s="162"/>
      <c r="FM471" s="162"/>
      <c r="FN471" s="162"/>
      <c r="FO471" s="162"/>
      <c r="FP471" s="162"/>
      <c r="FQ471" s="162"/>
      <c r="FR471" s="162"/>
      <c r="FS471" s="162"/>
      <c r="FT471" s="162"/>
      <c r="FU471" s="162"/>
      <c r="FV471" s="162"/>
      <c r="FW471" s="162"/>
      <c r="FX471" s="162"/>
      <c r="FY471" s="162"/>
      <c r="FZ471" s="162"/>
      <c r="GA471" s="162"/>
      <c r="GB471" s="162"/>
      <c r="GC471" s="162"/>
      <c r="GD471" s="162"/>
      <c r="GE471" s="162"/>
      <c r="GF471" s="162"/>
      <c r="GG471" s="162"/>
      <c r="GH471" s="162"/>
      <c r="GI471" s="162"/>
      <c r="GJ471" s="162"/>
      <c r="GK471" s="162"/>
      <c r="GL471" s="162"/>
      <c r="GM471" s="162"/>
      <c r="GN471" s="162"/>
      <c r="GO471" s="162"/>
      <c r="GP471" s="162"/>
      <c r="GQ471" s="162"/>
      <c r="GR471" s="162"/>
      <c r="GS471" s="162"/>
      <c r="GT471" s="162"/>
      <c r="GU471" s="162"/>
      <c r="GV471" s="162"/>
      <c r="GW471" s="162"/>
      <c r="GX471" s="162"/>
      <c r="GY471" s="162"/>
      <c r="GZ471" s="162"/>
      <c r="HA471" s="162"/>
      <c r="HB471" s="162"/>
      <c r="HC471" s="162"/>
      <c r="HD471" s="162"/>
      <c r="HE471" s="162"/>
      <c r="HF471" s="162"/>
      <c r="HG471" s="162"/>
      <c r="HH471" s="162"/>
      <c r="HI471" s="162"/>
      <c r="HJ471" s="162"/>
      <c r="HK471" s="162"/>
      <c r="HL471" s="162"/>
      <c r="HM471" s="162"/>
      <c r="HN471" s="162"/>
      <c r="HO471" s="162"/>
      <c r="HP471" s="162"/>
      <c r="HQ471" s="162"/>
      <c r="HR471" s="162"/>
      <c r="HS471" s="162"/>
      <c r="HT471" s="162"/>
      <c r="HU471" s="162"/>
      <c r="HV471" s="162"/>
      <c r="HW471" s="162"/>
      <c r="HX471" s="162"/>
      <c r="HY471" s="162"/>
      <c r="HZ471" s="162"/>
      <c r="IA471" s="162"/>
      <c r="IB471" s="162"/>
      <c r="IC471" s="162"/>
      <c r="ID471" s="162"/>
      <c r="IE471" s="162"/>
      <c r="IF471" s="162"/>
      <c r="IG471" s="162"/>
      <c r="IH471" s="162"/>
      <c r="II471" s="162"/>
      <c r="IJ471" s="162"/>
      <c r="IK471" s="162"/>
      <c r="IL471" s="162"/>
      <c r="IM471" s="162"/>
      <c r="IN471" s="162"/>
      <c r="IO471" s="162"/>
      <c r="IP471" s="162"/>
      <c r="IQ471" s="162"/>
      <c r="IR471" s="162"/>
      <c r="IS471" s="162"/>
      <c r="IT471" s="162"/>
    </row>
    <row r="472" spans="1:254" ht="38.25" hidden="1" x14ac:dyDescent="0.25">
      <c r="A472" s="160">
        <v>2</v>
      </c>
      <c r="B472" s="160" t="s">
        <v>38</v>
      </c>
      <c r="C472" s="162" t="s">
        <v>1901</v>
      </c>
      <c r="D472" s="162" t="s">
        <v>1902</v>
      </c>
      <c r="E472" s="160">
        <v>471</v>
      </c>
      <c r="F472" s="160" t="s">
        <v>1990</v>
      </c>
      <c r="G472" s="162" t="s">
        <v>1991</v>
      </c>
      <c r="H472" s="164">
        <v>1212.2</v>
      </c>
      <c r="I472" s="162" t="s">
        <v>43</v>
      </c>
      <c r="J472" s="162"/>
      <c r="K472" s="162" t="s">
        <v>1992</v>
      </c>
      <c r="L472" s="162">
        <v>195466</v>
      </c>
      <c r="M472" s="162" t="s">
        <v>1993</v>
      </c>
      <c r="N472" s="162">
        <v>3408440</v>
      </c>
      <c r="O472" s="162"/>
      <c r="P472" s="162"/>
      <c r="Q472" s="162"/>
      <c r="R472" s="162"/>
      <c r="S472" s="162"/>
      <c r="T472" s="162"/>
      <c r="U472" s="162"/>
      <c r="V472" s="162"/>
      <c r="AF472" s="162"/>
      <c r="AG472" s="162"/>
      <c r="AH472" s="162"/>
      <c r="AI472" s="162"/>
      <c r="AJ472" s="162"/>
      <c r="AK472" s="162"/>
      <c r="AL472" s="162"/>
      <c r="AM472" s="157"/>
    </row>
    <row r="473" spans="1:254" ht="25.5" hidden="1" x14ac:dyDescent="0.25">
      <c r="A473" s="160">
        <v>2</v>
      </c>
      <c r="B473" s="160" t="s">
        <v>38</v>
      </c>
      <c r="C473" s="162" t="s">
        <v>1934</v>
      </c>
      <c r="D473" s="159" t="s">
        <v>1902</v>
      </c>
      <c r="E473" s="160">
        <v>472</v>
      </c>
      <c r="F473" s="160" t="s">
        <v>1994</v>
      </c>
      <c r="G473" s="162" t="s">
        <v>1995</v>
      </c>
      <c r="H473" s="159">
        <v>28.6</v>
      </c>
      <c r="I473" s="159" t="s">
        <v>299</v>
      </c>
      <c r="K473" s="162" t="s">
        <v>1996</v>
      </c>
      <c r="L473" s="159">
        <v>5135067</v>
      </c>
      <c r="M473" s="162" t="s">
        <v>1997</v>
      </c>
      <c r="N473" s="159">
        <v>5129503</v>
      </c>
      <c r="AN473" s="221"/>
      <c r="AO473" s="221"/>
      <c r="AP473" s="221"/>
      <c r="AQ473" s="221"/>
      <c r="AR473" s="221"/>
      <c r="AS473" s="221"/>
      <c r="AT473" s="221"/>
      <c r="AU473" s="221"/>
      <c r="AV473" s="221"/>
      <c r="AW473" s="221"/>
      <c r="AX473" s="221"/>
      <c r="AY473" s="221"/>
      <c r="AZ473" s="221"/>
      <c r="BA473" s="221"/>
      <c r="BB473" s="221"/>
      <c r="BC473" s="221"/>
      <c r="BD473" s="221"/>
      <c r="BE473" s="221"/>
      <c r="BF473" s="221"/>
      <c r="BG473" s="221"/>
      <c r="BH473" s="221"/>
      <c r="BI473" s="221"/>
      <c r="BJ473" s="221"/>
      <c r="BK473" s="221"/>
      <c r="BL473" s="221"/>
      <c r="BM473" s="221"/>
      <c r="BN473" s="221"/>
      <c r="BO473" s="221"/>
      <c r="BP473" s="221"/>
      <c r="BQ473" s="221"/>
      <c r="BR473" s="221"/>
      <c r="BS473" s="221"/>
      <c r="BT473" s="221"/>
      <c r="BU473" s="221"/>
      <c r="BV473" s="221"/>
      <c r="BW473" s="221"/>
      <c r="BX473" s="221"/>
      <c r="BY473" s="221"/>
      <c r="BZ473" s="221"/>
      <c r="CA473" s="221"/>
      <c r="CB473" s="221"/>
      <c r="CC473" s="221"/>
      <c r="CD473" s="221"/>
      <c r="CE473" s="221"/>
      <c r="CF473" s="221"/>
      <c r="CG473" s="221"/>
      <c r="CH473" s="221"/>
      <c r="CI473" s="221"/>
      <c r="CJ473" s="221"/>
      <c r="CK473" s="221"/>
      <c r="CL473" s="221"/>
      <c r="CM473" s="221"/>
      <c r="CN473" s="221"/>
      <c r="CO473" s="221"/>
      <c r="CP473" s="221"/>
      <c r="CQ473" s="221"/>
      <c r="CR473" s="221"/>
      <c r="CS473" s="221"/>
      <c r="CT473" s="221"/>
      <c r="CU473" s="221"/>
      <c r="CV473" s="221"/>
      <c r="CW473" s="221"/>
      <c r="CX473" s="221"/>
      <c r="CY473" s="221"/>
      <c r="CZ473" s="221"/>
      <c r="DA473" s="221"/>
      <c r="DB473" s="221"/>
      <c r="DC473" s="221"/>
      <c r="DD473" s="221"/>
      <c r="DE473" s="221"/>
      <c r="DF473" s="221"/>
      <c r="DG473" s="221"/>
      <c r="DH473" s="221"/>
      <c r="DI473" s="221"/>
      <c r="DJ473" s="221"/>
      <c r="DK473" s="221"/>
      <c r="DL473" s="221"/>
      <c r="DM473" s="221"/>
      <c r="DN473" s="221"/>
      <c r="DO473" s="221"/>
      <c r="DP473" s="221"/>
      <c r="DQ473" s="221"/>
      <c r="DR473" s="221"/>
      <c r="DS473" s="221"/>
      <c r="DT473" s="221"/>
      <c r="DU473" s="221"/>
      <c r="DV473" s="221"/>
      <c r="DW473" s="221"/>
      <c r="DX473" s="221"/>
      <c r="DY473" s="221"/>
      <c r="DZ473" s="221"/>
      <c r="EA473" s="221"/>
      <c r="EB473" s="221"/>
      <c r="EC473" s="221"/>
      <c r="ED473" s="221"/>
      <c r="EE473" s="221"/>
      <c r="EF473" s="221"/>
      <c r="EG473" s="221"/>
      <c r="EH473" s="221"/>
      <c r="EI473" s="221"/>
      <c r="EJ473" s="221"/>
      <c r="EK473" s="221"/>
      <c r="EL473" s="221"/>
      <c r="EM473" s="221"/>
      <c r="EN473" s="221"/>
      <c r="EO473" s="221"/>
      <c r="EP473" s="221"/>
      <c r="EQ473" s="221"/>
      <c r="ER473" s="221"/>
      <c r="ES473" s="221"/>
      <c r="ET473" s="221"/>
      <c r="EU473" s="221"/>
      <c r="EV473" s="221"/>
      <c r="EW473" s="221"/>
      <c r="EX473" s="221"/>
      <c r="EY473" s="221"/>
      <c r="EZ473" s="221"/>
      <c r="FA473" s="221"/>
      <c r="FB473" s="221"/>
      <c r="FC473" s="221"/>
      <c r="FD473" s="221"/>
      <c r="FE473" s="221"/>
      <c r="FF473" s="221"/>
      <c r="FG473" s="221"/>
      <c r="FH473" s="221"/>
      <c r="FI473" s="221"/>
      <c r="FJ473" s="221"/>
      <c r="FK473" s="221"/>
      <c r="FL473" s="221"/>
      <c r="FM473" s="221"/>
      <c r="FN473" s="221"/>
      <c r="FO473" s="221"/>
      <c r="FP473" s="221"/>
      <c r="FQ473" s="221"/>
      <c r="FR473" s="221"/>
      <c r="FS473" s="221"/>
      <c r="FT473" s="221"/>
      <c r="FU473" s="221"/>
      <c r="FV473" s="221"/>
      <c r="FW473" s="221"/>
      <c r="FX473" s="221"/>
      <c r="FY473" s="221"/>
      <c r="FZ473" s="221"/>
      <c r="GA473" s="221"/>
      <c r="GB473" s="221"/>
      <c r="GC473" s="221"/>
      <c r="GD473" s="221"/>
      <c r="GE473" s="221"/>
      <c r="GF473" s="221"/>
      <c r="GG473" s="221"/>
      <c r="GH473" s="221"/>
      <c r="GI473" s="221"/>
      <c r="GJ473" s="221"/>
      <c r="GK473" s="221"/>
      <c r="GL473" s="221"/>
      <c r="GM473" s="221"/>
      <c r="GN473" s="221"/>
      <c r="GO473" s="221"/>
      <c r="GP473" s="221"/>
      <c r="GQ473" s="221"/>
      <c r="GR473" s="221"/>
      <c r="GS473" s="221"/>
      <c r="GT473" s="221"/>
      <c r="GU473" s="221"/>
      <c r="GV473" s="221"/>
      <c r="GW473" s="221"/>
      <c r="GX473" s="221"/>
      <c r="GY473" s="221"/>
      <c r="GZ473" s="221"/>
      <c r="HA473" s="221"/>
      <c r="HB473" s="221"/>
      <c r="HC473" s="221"/>
      <c r="HD473" s="221"/>
      <c r="HE473" s="221"/>
      <c r="HF473" s="221"/>
      <c r="HG473" s="221"/>
      <c r="HH473" s="221"/>
      <c r="HI473" s="221"/>
      <c r="HJ473" s="221"/>
      <c r="HK473" s="221"/>
      <c r="HL473" s="221"/>
      <c r="HM473" s="221"/>
      <c r="HN473" s="221"/>
      <c r="HO473" s="221"/>
      <c r="HP473" s="221"/>
      <c r="HQ473" s="221"/>
      <c r="HR473" s="221"/>
      <c r="HS473" s="221"/>
      <c r="HT473" s="221"/>
      <c r="HU473" s="221"/>
      <c r="HV473" s="221"/>
      <c r="HW473" s="221"/>
      <c r="HX473" s="221"/>
      <c r="HY473" s="221"/>
      <c r="HZ473" s="221"/>
      <c r="IA473" s="221"/>
      <c r="IB473" s="221"/>
      <c r="IC473" s="221"/>
      <c r="ID473" s="221"/>
      <c r="IE473" s="221"/>
      <c r="IF473" s="221"/>
      <c r="IG473" s="221"/>
      <c r="IH473" s="221"/>
      <c r="II473" s="221"/>
      <c r="IJ473" s="221"/>
      <c r="IK473" s="221"/>
      <c r="IL473" s="221"/>
      <c r="IM473" s="221"/>
      <c r="IN473" s="221"/>
      <c r="IO473" s="221"/>
      <c r="IP473" s="221"/>
      <c r="IQ473" s="221"/>
      <c r="IR473" s="221"/>
      <c r="IS473" s="221"/>
      <c r="IT473" s="221"/>
    </row>
    <row r="474" spans="1:254" ht="38.25" hidden="1" x14ac:dyDescent="0.25">
      <c r="A474" s="160">
        <v>2</v>
      </c>
      <c r="B474" s="160" t="s">
        <v>38</v>
      </c>
      <c r="C474" s="162" t="s">
        <v>1901</v>
      </c>
      <c r="D474" s="162" t="s">
        <v>1902</v>
      </c>
      <c r="E474" s="160">
        <v>473</v>
      </c>
      <c r="F474" s="160" t="s">
        <v>1998</v>
      </c>
      <c r="G474" s="161" t="s">
        <v>1999</v>
      </c>
      <c r="H474" s="164">
        <v>1042.33</v>
      </c>
      <c r="I474" s="162" t="s">
        <v>43</v>
      </c>
      <c r="J474" s="162"/>
      <c r="K474" s="162" t="s">
        <v>2000</v>
      </c>
      <c r="L474" s="162">
        <v>1261482</v>
      </c>
      <c r="M474" s="162" t="s">
        <v>2001</v>
      </c>
      <c r="N474" s="162">
        <v>1261522</v>
      </c>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2"/>
      <c r="AL474" s="162"/>
      <c r="AM474" s="157"/>
      <c r="AN474" s="217"/>
      <c r="AO474" s="217"/>
      <c r="AP474" s="217"/>
      <c r="AQ474" s="217"/>
      <c r="AR474" s="217"/>
      <c r="AS474" s="217"/>
      <c r="AT474" s="217"/>
      <c r="AU474" s="217"/>
      <c r="AV474" s="217"/>
      <c r="AW474" s="217"/>
      <c r="AX474" s="217"/>
      <c r="AY474" s="217"/>
      <c r="AZ474" s="217"/>
      <c r="BA474" s="217"/>
      <c r="BB474" s="217"/>
      <c r="BC474" s="217"/>
      <c r="BD474" s="217"/>
      <c r="BE474" s="217"/>
      <c r="BF474" s="217"/>
      <c r="BG474" s="217"/>
      <c r="BH474" s="217"/>
      <c r="BI474" s="217"/>
      <c r="BJ474" s="217"/>
      <c r="BK474" s="217"/>
      <c r="BL474" s="217"/>
      <c r="BM474" s="217"/>
      <c r="BN474" s="217"/>
      <c r="BO474" s="217"/>
      <c r="BP474" s="217"/>
      <c r="BQ474" s="217"/>
      <c r="BR474" s="217"/>
      <c r="BS474" s="217"/>
      <c r="BT474" s="217"/>
      <c r="BU474" s="217"/>
      <c r="BV474" s="217"/>
      <c r="BW474" s="217"/>
      <c r="BX474" s="217"/>
      <c r="BY474" s="217"/>
      <c r="BZ474" s="217"/>
      <c r="CA474" s="217"/>
      <c r="CB474" s="217"/>
      <c r="CC474" s="217"/>
      <c r="CD474" s="217"/>
      <c r="CE474" s="217"/>
      <c r="CF474" s="217"/>
      <c r="CG474" s="217"/>
      <c r="CH474" s="217"/>
      <c r="CI474" s="217"/>
      <c r="CJ474" s="217"/>
      <c r="CK474" s="217"/>
      <c r="CL474" s="217"/>
      <c r="CM474" s="217"/>
      <c r="CN474" s="217"/>
      <c r="CO474" s="217"/>
      <c r="CP474" s="217"/>
      <c r="CQ474" s="217"/>
      <c r="CR474" s="217"/>
      <c r="CS474" s="217"/>
      <c r="CT474" s="217"/>
      <c r="CU474" s="217"/>
      <c r="CV474" s="217"/>
      <c r="CW474" s="217"/>
      <c r="CX474" s="217"/>
      <c r="CY474" s="217"/>
      <c r="CZ474" s="217"/>
      <c r="DA474" s="217"/>
      <c r="DB474" s="217"/>
      <c r="DC474" s="217"/>
      <c r="DD474" s="217"/>
      <c r="DE474" s="217"/>
      <c r="DF474" s="217"/>
      <c r="DG474" s="217"/>
      <c r="DH474" s="217"/>
      <c r="DI474" s="217"/>
      <c r="DJ474" s="217"/>
      <c r="DK474" s="217"/>
      <c r="DL474" s="217"/>
      <c r="DM474" s="217"/>
      <c r="DN474" s="217"/>
      <c r="DO474" s="217"/>
      <c r="DP474" s="217"/>
      <c r="DQ474" s="217"/>
      <c r="DR474" s="217"/>
      <c r="DS474" s="217"/>
      <c r="DT474" s="217"/>
      <c r="DU474" s="217"/>
      <c r="DV474" s="217"/>
      <c r="DW474" s="217"/>
      <c r="DX474" s="217"/>
      <c r="DY474" s="217"/>
      <c r="DZ474" s="217"/>
      <c r="EA474" s="217"/>
      <c r="EB474" s="217"/>
      <c r="EC474" s="217"/>
      <c r="ED474" s="217"/>
      <c r="EE474" s="217"/>
      <c r="EF474" s="217"/>
      <c r="EG474" s="217"/>
      <c r="EH474" s="217"/>
      <c r="EI474" s="217"/>
      <c r="EJ474" s="217"/>
      <c r="EK474" s="217"/>
      <c r="EL474" s="217"/>
      <c r="EM474" s="217"/>
      <c r="EN474" s="217"/>
      <c r="EO474" s="217"/>
      <c r="EP474" s="217"/>
      <c r="EQ474" s="217"/>
      <c r="ER474" s="217"/>
      <c r="ES474" s="217"/>
      <c r="ET474" s="217"/>
      <c r="EU474" s="217"/>
      <c r="EV474" s="217"/>
      <c r="EW474" s="217"/>
      <c r="EX474" s="217"/>
      <c r="EY474" s="217"/>
      <c r="EZ474" s="217"/>
      <c r="FA474" s="217"/>
      <c r="FB474" s="217"/>
      <c r="FC474" s="217"/>
      <c r="FD474" s="217"/>
      <c r="FE474" s="217"/>
      <c r="FF474" s="217"/>
      <c r="FG474" s="217"/>
      <c r="FH474" s="217"/>
      <c r="FI474" s="217"/>
      <c r="FJ474" s="217"/>
      <c r="FK474" s="217"/>
      <c r="FL474" s="217"/>
      <c r="FM474" s="217"/>
      <c r="FN474" s="217"/>
      <c r="FO474" s="217"/>
      <c r="FP474" s="217"/>
      <c r="FQ474" s="217"/>
      <c r="FR474" s="217"/>
      <c r="FS474" s="217"/>
      <c r="FT474" s="217"/>
      <c r="FU474" s="217"/>
      <c r="FV474" s="217"/>
      <c r="FW474" s="217"/>
      <c r="FX474" s="217"/>
      <c r="FY474" s="217"/>
      <c r="FZ474" s="217"/>
      <c r="GA474" s="217"/>
      <c r="GB474" s="217"/>
      <c r="GC474" s="217"/>
      <c r="GD474" s="217"/>
      <c r="GE474" s="217"/>
      <c r="GF474" s="217"/>
      <c r="GG474" s="217"/>
      <c r="GH474" s="217"/>
      <c r="GI474" s="217"/>
      <c r="GJ474" s="217"/>
      <c r="GK474" s="217"/>
      <c r="GL474" s="217"/>
      <c r="GM474" s="217"/>
      <c r="GN474" s="217"/>
      <c r="GO474" s="217"/>
      <c r="GP474" s="217"/>
      <c r="GQ474" s="217"/>
      <c r="GR474" s="217"/>
      <c r="GS474" s="217"/>
      <c r="GT474" s="217"/>
      <c r="GU474" s="217"/>
      <c r="GV474" s="217"/>
      <c r="GW474" s="217"/>
      <c r="GX474" s="217"/>
      <c r="GY474" s="217"/>
      <c r="GZ474" s="217"/>
      <c r="HA474" s="217"/>
      <c r="HB474" s="217"/>
      <c r="HC474" s="217"/>
      <c r="HD474" s="217"/>
      <c r="HE474" s="217"/>
      <c r="HF474" s="217"/>
      <c r="HG474" s="217"/>
      <c r="HH474" s="217"/>
      <c r="HI474" s="217"/>
      <c r="HJ474" s="217"/>
      <c r="HK474" s="217"/>
      <c r="HL474" s="217"/>
      <c r="HM474" s="217"/>
      <c r="HN474" s="217"/>
      <c r="HO474" s="217"/>
      <c r="HP474" s="217"/>
      <c r="HQ474" s="217"/>
      <c r="HR474" s="217"/>
      <c r="HS474" s="217"/>
      <c r="HT474" s="217"/>
      <c r="HU474" s="217"/>
      <c r="HV474" s="217"/>
      <c r="HW474" s="217"/>
      <c r="HX474" s="217"/>
      <c r="HY474" s="217"/>
      <c r="HZ474" s="217"/>
      <c r="IA474" s="217"/>
      <c r="IB474" s="217"/>
      <c r="IC474" s="217"/>
      <c r="ID474" s="217"/>
      <c r="IE474" s="217"/>
      <c r="IF474" s="217"/>
      <c r="IG474" s="217"/>
      <c r="IH474" s="217"/>
      <c r="II474" s="217"/>
      <c r="IJ474" s="217"/>
      <c r="IK474" s="217"/>
      <c r="IL474" s="217"/>
      <c r="IM474" s="217"/>
      <c r="IN474" s="217"/>
      <c r="IO474" s="217"/>
      <c r="IP474" s="217"/>
      <c r="IQ474" s="217"/>
      <c r="IR474" s="217"/>
      <c r="IS474" s="217"/>
      <c r="IT474" s="217"/>
    </row>
    <row r="475" spans="1:254" ht="51" x14ac:dyDescent="0.25">
      <c r="A475" s="160">
        <v>2</v>
      </c>
      <c r="B475" s="160" t="s">
        <v>38</v>
      </c>
      <c r="C475" s="161" t="s">
        <v>1964</v>
      </c>
      <c r="D475" s="161" t="s">
        <v>1902</v>
      </c>
      <c r="E475" s="160">
        <v>474</v>
      </c>
      <c r="F475" s="163" t="s">
        <v>2002</v>
      </c>
      <c r="G475" s="168" t="s">
        <v>2003</v>
      </c>
      <c r="H475" s="189">
        <v>26.31682</v>
      </c>
      <c r="I475" s="162" t="s">
        <v>43</v>
      </c>
      <c r="J475" s="160"/>
      <c r="K475" s="161" t="s">
        <v>2004</v>
      </c>
      <c r="L475" s="162"/>
      <c r="M475" s="162" t="s">
        <v>2005</v>
      </c>
      <c r="N475" s="162"/>
      <c r="O475" s="162"/>
      <c r="P475" s="162"/>
      <c r="Q475" s="162"/>
      <c r="R475" s="162"/>
      <c r="S475" s="162"/>
      <c r="T475" s="162"/>
      <c r="U475" s="162"/>
      <c r="V475" s="162"/>
      <c r="W475" s="162"/>
      <c r="X475" s="162"/>
      <c r="Y475" s="162"/>
      <c r="Z475" s="162"/>
      <c r="AA475" s="162"/>
      <c r="AB475" s="162"/>
      <c r="AM475" s="162"/>
    </row>
    <row r="476" spans="1:254" ht="63.75" x14ac:dyDescent="0.25">
      <c r="A476" s="160">
        <v>13</v>
      </c>
      <c r="B476" s="160" t="s">
        <v>38</v>
      </c>
      <c r="C476" s="162" t="s">
        <v>2006</v>
      </c>
      <c r="D476" s="162" t="s">
        <v>1902</v>
      </c>
      <c r="E476" s="160">
        <v>475</v>
      </c>
      <c r="F476" s="159" t="s">
        <v>2007</v>
      </c>
      <c r="G476" s="162" t="s">
        <v>2008</v>
      </c>
      <c r="H476" s="159">
        <v>26.27</v>
      </c>
      <c r="I476" s="162" t="s">
        <v>43</v>
      </c>
      <c r="J476" s="162"/>
      <c r="K476" s="162" t="s">
        <v>2007</v>
      </c>
      <c r="L476" s="162"/>
      <c r="M476" s="162"/>
      <c r="N476" s="162"/>
      <c r="O476" s="162"/>
      <c r="P476" s="162"/>
      <c r="AN476" s="221"/>
      <c r="AO476" s="221"/>
      <c r="AP476" s="221"/>
      <c r="AQ476" s="221"/>
      <c r="AR476" s="221"/>
      <c r="AS476" s="221"/>
      <c r="AT476" s="221"/>
      <c r="AU476" s="221"/>
      <c r="AV476" s="221"/>
      <c r="AW476" s="221"/>
      <c r="AX476" s="221"/>
      <c r="AY476" s="221"/>
      <c r="AZ476" s="221"/>
      <c r="BA476" s="221"/>
      <c r="BB476" s="221"/>
      <c r="BC476" s="221"/>
      <c r="BD476" s="221"/>
      <c r="BE476" s="221"/>
      <c r="BF476" s="221"/>
      <c r="BG476" s="221"/>
      <c r="BH476" s="221"/>
      <c r="BI476" s="221"/>
      <c r="BJ476" s="221"/>
      <c r="BK476" s="221"/>
      <c r="BL476" s="221"/>
      <c r="BM476" s="221"/>
      <c r="BN476" s="221"/>
      <c r="BO476" s="221"/>
      <c r="BP476" s="221"/>
      <c r="BQ476" s="221"/>
      <c r="BR476" s="221"/>
      <c r="BS476" s="221"/>
      <c r="BT476" s="221"/>
      <c r="BU476" s="221"/>
      <c r="BV476" s="221"/>
      <c r="BW476" s="221"/>
      <c r="BX476" s="221"/>
      <c r="BY476" s="221"/>
      <c r="BZ476" s="221"/>
      <c r="CA476" s="221"/>
      <c r="CB476" s="221"/>
      <c r="CC476" s="221"/>
      <c r="CD476" s="221"/>
      <c r="CE476" s="221"/>
      <c r="CF476" s="221"/>
      <c r="CG476" s="221"/>
      <c r="CH476" s="221"/>
      <c r="CI476" s="221"/>
      <c r="CJ476" s="221"/>
      <c r="CK476" s="221"/>
      <c r="CL476" s="221"/>
      <c r="CM476" s="221"/>
      <c r="CN476" s="221"/>
      <c r="CO476" s="221"/>
      <c r="CP476" s="221"/>
      <c r="CQ476" s="221"/>
      <c r="CR476" s="221"/>
      <c r="CS476" s="221"/>
      <c r="CT476" s="221"/>
      <c r="CU476" s="221"/>
      <c r="CV476" s="221"/>
      <c r="CW476" s="221"/>
      <c r="CX476" s="221"/>
      <c r="CY476" s="221"/>
      <c r="CZ476" s="221"/>
      <c r="DA476" s="221"/>
      <c r="DB476" s="221"/>
      <c r="DC476" s="221"/>
      <c r="DD476" s="221"/>
      <c r="DE476" s="221"/>
      <c r="DF476" s="221"/>
      <c r="DG476" s="221"/>
      <c r="DH476" s="221"/>
      <c r="DI476" s="221"/>
      <c r="DJ476" s="221"/>
      <c r="DK476" s="221"/>
      <c r="DL476" s="221"/>
      <c r="DM476" s="221"/>
      <c r="DN476" s="221"/>
      <c r="DO476" s="221"/>
      <c r="DP476" s="221"/>
      <c r="DQ476" s="221"/>
      <c r="DR476" s="221"/>
      <c r="DS476" s="221"/>
      <c r="DT476" s="221"/>
      <c r="DU476" s="221"/>
      <c r="DV476" s="221"/>
      <c r="DW476" s="221"/>
      <c r="DX476" s="221"/>
      <c r="DY476" s="221"/>
      <c r="DZ476" s="221"/>
      <c r="EA476" s="221"/>
      <c r="EB476" s="221"/>
      <c r="EC476" s="221"/>
      <c r="ED476" s="221"/>
      <c r="EE476" s="221"/>
      <c r="EF476" s="221"/>
      <c r="EG476" s="221"/>
      <c r="EH476" s="221"/>
      <c r="EI476" s="221"/>
      <c r="EJ476" s="221"/>
      <c r="EK476" s="221"/>
      <c r="EL476" s="221"/>
      <c r="EM476" s="221"/>
      <c r="EN476" s="221"/>
      <c r="EO476" s="221"/>
      <c r="EP476" s="221"/>
      <c r="EQ476" s="221"/>
      <c r="ER476" s="221"/>
      <c r="ES476" s="221"/>
      <c r="ET476" s="221"/>
      <c r="EU476" s="221"/>
      <c r="EV476" s="221"/>
      <c r="EW476" s="221"/>
      <c r="EX476" s="221"/>
      <c r="EY476" s="221"/>
      <c r="EZ476" s="221"/>
      <c r="FA476" s="221"/>
      <c r="FB476" s="221"/>
      <c r="FC476" s="221"/>
      <c r="FD476" s="221"/>
      <c r="FE476" s="221"/>
      <c r="FF476" s="221"/>
      <c r="FG476" s="221"/>
      <c r="FH476" s="221"/>
      <c r="FI476" s="221"/>
      <c r="FJ476" s="221"/>
      <c r="FK476" s="221"/>
      <c r="FL476" s="221"/>
      <c r="FM476" s="221"/>
      <c r="FN476" s="221"/>
      <c r="FO476" s="221"/>
      <c r="FP476" s="221"/>
      <c r="FQ476" s="221"/>
      <c r="FR476" s="221"/>
      <c r="FS476" s="221"/>
      <c r="FT476" s="221"/>
      <c r="FU476" s="221"/>
      <c r="FV476" s="221"/>
      <c r="FW476" s="221"/>
      <c r="FX476" s="221"/>
      <c r="FY476" s="221"/>
      <c r="FZ476" s="221"/>
      <c r="GA476" s="221"/>
      <c r="GB476" s="221"/>
      <c r="GC476" s="221"/>
      <c r="GD476" s="221"/>
      <c r="GE476" s="221"/>
      <c r="GF476" s="221"/>
      <c r="GG476" s="221"/>
      <c r="GH476" s="221"/>
      <c r="GI476" s="221"/>
      <c r="GJ476" s="221"/>
      <c r="GK476" s="221"/>
      <c r="GL476" s="221"/>
      <c r="GM476" s="221"/>
      <c r="GN476" s="221"/>
      <c r="GO476" s="221"/>
      <c r="GP476" s="221"/>
      <c r="GQ476" s="221"/>
      <c r="GR476" s="221"/>
      <c r="GS476" s="221"/>
      <c r="GT476" s="221"/>
      <c r="GU476" s="221"/>
      <c r="GV476" s="221"/>
      <c r="GW476" s="221"/>
      <c r="GX476" s="221"/>
      <c r="GY476" s="221"/>
      <c r="GZ476" s="221"/>
      <c r="HA476" s="221"/>
      <c r="HB476" s="221"/>
      <c r="HC476" s="221"/>
      <c r="HD476" s="221"/>
      <c r="HE476" s="221"/>
      <c r="HF476" s="221"/>
      <c r="HG476" s="221"/>
      <c r="HH476" s="221"/>
      <c r="HI476" s="221"/>
      <c r="HJ476" s="221"/>
      <c r="HK476" s="221"/>
      <c r="HL476" s="221"/>
      <c r="HM476" s="221"/>
      <c r="HN476" s="221"/>
      <c r="HO476" s="221"/>
      <c r="HP476" s="221"/>
      <c r="HQ476" s="221"/>
      <c r="HR476" s="221"/>
      <c r="HS476" s="221"/>
      <c r="HT476" s="221"/>
      <c r="HU476" s="221"/>
      <c r="HV476" s="221"/>
      <c r="HW476" s="221"/>
      <c r="HX476" s="221"/>
      <c r="HY476" s="221"/>
      <c r="HZ476" s="221"/>
      <c r="IA476" s="221"/>
      <c r="IB476" s="221"/>
      <c r="IC476" s="221"/>
      <c r="ID476" s="221"/>
      <c r="IE476" s="221"/>
      <c r="IF476" s="221"/>
      <c r="IG476" s="221"/>
      <c r="IH476" s="221"/>
      <c r="II476" s="221"/>
      <c r="IJ476" s="221"/>
      <c r="IK476" s="221"/>
      <c r="IL476" s="221"/>
      <c r="IM476" s="221"/>
      <c r="IN476" s="221"/>
      <c r="IO476" s="221"/>
      <c r="IP476" s="221"/>
      <c r="IQ476" s="221"/>
      <c r="IR476" s="221"/>
      <c r="IS476" s="221"/>
      <c r="IT476" s="221"/>
    </row>
    <row r="477" spans="1:254" ht="25.5" x14ac:dyDescent="0.25">
      <c r="A477" s="160">
        <v>2</v>
      </c>
      <c r="B477" s="160" t="s">
        <v>38</v>
      </c>
      <c r="C477" s="161" t="s">
        <v>1934</v>
      </c>
      <c r="D477" s="162" t="s">
        <v>1902</v>
      </c>
      <c r="E477" s="160">
        <v>476</v>
      </c>
      <c r="F477" s="163" t="s">
        <v>2009</v>
      </c>
      <c r="G477" s="161" t="s">
        <v>2010</v>
      </c>
      <c r="H477" s="159">
        <v>388.09</v>
      </c>
      <c r="I477" s="162" t="s">
        <v>43</v>
      </c>
      <c r="J477" s="162"/>
      <c r="K477" s="162" t="s">
        <v>2011</v>
      </c>
      <c r="L477" s="162"/>
      <c r="M477" s="162" t="s">
        <v>2012</v>
      </c>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2"/>
      <c r="AL477" s="162"/>
      <c r="AM477" s="162"/>
    </row>
    <row r="478" spans="1:254" ht="76.5" x14ac:dyDescent="0.25">
      <c r="A478" s="160">
        <v>2</v>
      </c>
      <c r="B478" s="160" t="s">
        <v>38</v>
      </c>
      <c r="C478" s="162" t="s">
        <v>1920</v>
      </c>
      <c r="D478" s="159" t="s">
        <v>1902</v>
      </c>
      <c r="E478" s="160">
        <v>477</v>
      </c>
      <c r="F478" s="160" t="s">
        <v>2013</v>
      </c>
      <c r="G478" s="162" t="s">
        <v>2014</v>
      </c>
      <c r="H478" s="159">
        <v>249.24</v>
      </c>
      <c r="I478" s="159" t="s">
        <v>43</v>
      </c>
      <c r="K478" s="162" t="s">
        <v>2015</v>
      </c>
      <c r="M478" s="159" t="s">
        <v>2016</v>
      </c>
      <c r="O478" s="159" t="s">
        <v>2017</v>
      </c>
      <c r="Q478" s="159" t="s">
        <v>2018</v>
      </c>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38.25" hidden="1" x14ac:dyDescent="0.25">
      <c r="A479" s="160">
        <v>2</v>
      </c>
      <c r="B479" s="160" t="s">
        <v>38</v>
      </c>
      <c r="C479" s="161" t="s">
        <v>2019</v>
      </c>
      <c r="D479" s="162" t="s">
        <v>1902</v>
      </c>
      <c r="E479" s="160">
        <v>478</v>
      </c>
      <c r="F479" s="163" t="s">
        <v>2020</v>
      </c>
      <c r="G479" s="162" t="s">
        <v>2021</v>
      </c>
      <c r="H479" s="164">
        <v>627.11</v>
      </c>
      <c r="I479" s="162" t="s">
        <v>43</v>
      </c>
      <c r="J479" s="162"/>
      <c r="K479" s="162" t="s">
        <v>2022</v>
      </c>
      <c r="L479" s="162">
        <v>377241</v>
      </c>
      <c r="M479" s="162" t="s">
        <v>2023</v>
      </c>
      <c r="N479" s="162">
        <v>1862184</v>
      </c>
      <c r="O479" s="162" t="s">
        <v>2024</v>
      </c>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hidden="1" x14ac:dyDescent="0.25">
      <c r="A480" s="160">
        <v>2</v>
      </c>
      <c r="B480" s="160" t="s">
        <v>38</v>
      </c>
      <c r="C480" s="162" t="s">
        <v>1901</v>
      </c>
      <c r="D480" s="162" t="s">
        <v>1902</v>
      </c>
      <c r="E480" s="160">
        <v>479</v>
      </c>
      <c r="F480" s="163" t="s">
        <v>2025</v>
      </c>
      <c r="G480" s="162" t="s">
        <v>2026</v>
      </c>
      <c r="H480" s="164">
        <v>5664.86</v>
      </c>
      <c r="I480" s="162" t="s">
        <v>43</v>
      </c>
      <c r="J480" s="162"/>
      <c r="K480" s="161" t="s">
        <v>2027</v>
      </c>
      <c r="L480" s="161">
        <v>52777</v>
      </c>
      <c r="M480" s="161" t="s">
        <v>2028</v>
      </c>
      <c r="N480" s="161"/>
      <c r="O480" s="161" t="s">
        <v>2029</v>
      </c>
      <c r="P480" s="161">
        <v>508894</v>
      </c>
      <c r="Q480" s="161" t="s">
        <v>2030</v>
      </c>
      <c r="R480" s="226" t="s">
        <v>2031</v>
      </c>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c r="AN480" s="221"/>
      <c r="AO480" s="221"/>
      <c r="AP480" s="221"/>
      <c r="AQ480" s="221"/>
      <c r="AR480" s="221"/>
      <c r="AS480" s="221"/>
      <c r="AT480" s="221"/>
      <c r="AU480" s="221"/>
      <c r="AV480" s="221"/>
      <c r="AW480" s="221"/>
      <c r="AX480" s="221"/>
      <c r="AY480" s="221"/>
      <c r="AZ480" s="221"/>
      <c r="BA480" s="221"/>
      <c r="BB480" s="221"/>
      <c r="BC480" s="221"/>
      <c r="BD480" s="221"/>
      <c r="BE480" s="221"/>
      <c r="BF480" s="221"/>
      <c r="BG480" s="221"/>
      <c r="BH480" s="221"/>
      <c r="BI480" s="221"/>
      <c r="BJ480" s="221"/>
      <c r="BK480" s="221"/>
      <c r="BL480" s="221"/>
      <c r="BM480" s="221"/>
      <c r="BN480" s="221"/>
      <c r="BO480" s="221"/>
      <c r="BP480" s="221"/>
      <c r="BQ480" s="221"/>
      <c r="BR480" s="221"/>
      <c r="BS480" s="221"/>
      <c r="BT480" s="221"/>
      <c r="BU480" s="221"/>
      <c r="BV480" s="221"/>
      <c r="BW480" s="221"/>
      <c r="BX480" s="221"/>
      <c r="BY480" s="221"/>
      <c r="BZ480" s="221"/>
      <c r="CA480" s="221"/>
      <c r="CB480" s="221"/>
      <c r="CC480" s="221"/>
      <c r="CD480" s="221"/>
      <c r="CE480" s="221"/>
      <c r="CF480" s="221"/>
      <c r="CG480" s="221"/>
      <c r="CH480" s="221"/>
      <c r="CI480" s="221"/>
      <c r="CJ480" s="221"/>
      <c r="CK480" s="221"/>
      <c r="CL480" s="221"/>
      <c r="CM480" s="221"/>
      <c r="CN480" s="221"/>
      <c r="CO480" s="221"/>
      <c r="CP480" s="221"/>
      <c r="CQ480" s="221"/>
      <c r="CR480" s="221"/>
      <c r="CS480" s="221"/>
      <c r="CT480" s="221"/>
      <c r="CU480" s="221"/>
      <c r="CV480" s="221"/>
      <c r="CW480" s="221"/>
      <c r="CX480" s="221"/>
      <c r="CY480" s="221"/>
      <c r="CZ480" s="221"/>
      <c r="DA480" s="221"/>
      <c r="DB480" s="221"/>
      <c r="DC480" s="221"/>
      <c r="DD480" s="221"/>
      <c r="DE480" s="221"/>
      <c r="DF480" s="221"/>
      <c r="DG480" s="221"/>
      <c r="DH480" s="221"/>
      <c r="DI480" s="221"/>
      <c r="DJ480" s="221"/>
      <c r="DK480" s="221"/>
      <c r="DL480" s="221"/>
      <c r="DM480" s="221"/>
      <c r="DN480" s="221"/>
      <c r="DO480" s="221"/>
      <c r="DP480" s="221"/>
      <c r="DQ480" s="221"/>
      <c r="DR480" s="221"/>
      <c r="DS480" s="221"/>
      <c r="DT480" s="221"/>
      <c r="DU480" s="221"/>
      <c r="DV480" s="221"/>
      <c r="DW480" s="221"/>
      <c r="DX480" s="221"/>
      <c r="DY480" s="221"/>
      <c r="DZ480" s="221"/>
      <c r="EA480" s="221"/>
      <c r="EB480" s="221"/>
      <c r="EC480" s="221"/>
      <c r="ED480" s="221"/>
      <c r="EE480" s="221"/>
      <c r="EF480" s="221"/>
      <c r="EG480" s="221"/>
      <c r="EH480" s="221"/>
      <c r="EI480" s="221"/>
      <c r="EJ480" s="221"/>
      <c r="EK480" s="221"/>
      <c r="EL480" s="221"/>
      <c r="EM480" s="221"/>
      <c r="EN480" s="221"/>
      <c r="EO480" s="221"/>
      <c r="EP480" s="221"/>
      <c r="EQ480" s="221"/>
      <c r="ER480" s="221"/>
      <c r="ES480" s="221"/>
      <c r="ET480" s="221"/>
      <c r="EU480" s="221"/>
      <c r="EV480" s="221"/>
      <c r="EW480" s="221"/>
      <c r="EX480" s="221"/>
      <c r="EY480" s="221"/>
      <c r="EZ480" s="221"/>
      <c r="FA480" s="221"/>
      <c r="FB480" s="221"/>
      <c r="FC480" s="221"/>
      <c r="FD480" s="221"/>
      <c r="FE480" s="221"/>
      <c r="FF480" s="221"/>
      <c r="FG480" s="221"/>
      <c r="FH480" s="221"/>
      <c r="FI480" s="221"/>
      <c r="FJ480" s="221"/>
      <c r="FK480" s="221"/>
      <c r="FL480" s="221"/>
      <c r="FM480" s="221"/>
      <c r="FN480" s="221"/>
      <c r="FO480" s="221"/>
      <c r="FP480" s="221"/>
      <c r="FQ480" s="221"/>
      <c r="FR480" s="221"/>
      <c r="FS480" s="221"/>
      <c r="FT480" s="221"/>
      <c r="FU480" s="221"/>
      <c r="FV480" s="221"/>
      <c r="FW480" s="221"/>
      <c r="FX480" s="221"/>
      <c r="FY480" s="221"/>
      <c r="FZ480" s="221"/>
      <c r="GA480" s="221"/>
      <c r="GB480" s="221"/>
      <c r="GC480" s="221"/>
      <c r="GD480" s="221"/>
      <c r="GE480" s="221"/>
      <c r="GF480" s="221"/>
      <c r="GG480" s="221"/>
      <c r="GH480" s="221"/>
      <c r="GI480" s="221"/>
      <c r="GJ480" s="221"/>
      <c r="GK480" s="221"/>
      <c r="GL480" s="221"/>
      <c r="GM480" s="221"/>
      <c r="GN480" s="221"/>
      <c r="GO480" s="221"/>
      <c r="GP480" s="221"/>
      <c r="GQ480" s="221"/>
      <c r="GR480" s="221"/>
      <c r="GS480" s="221"/>
      <c r="GT480" s="221"/>
      <c r="GU480" s="221"/>
      <c r="GV480" s="221"/>
      <c r="GW480" s="221"/>
      <c r="GX480" s="221"/>
      <c r="GY480" s="221"/>
      <c r="GZ480" s="221"/>
      <c r="HA480" s="221"/>
      <c r="HB480" s="221"/>
      <c r="HC480" s="221"/>
      <c r="HD480" s="221"/>
      <c r="HE480" s="221"/>
      <c r="HF480" s="221"/>
      <c r="HG480" s="221"/>
      <c r="HH480" s="221"/>
      <c r="HI480" s="221"/>
      <c r="HJ480" s="221"/>
      <c r="HK480" s="221"/>
      <c r="HL480" s="221"/>
      <c r="HM480" s="221"/>
      <c r="HN480" s="221"/>
      <c r="HO480" s="221"/>
      <c r="HP480" s="221"/>
      <c r="HQ480" s="221"/>
      <c r="HR480" s="221"/>
      <c r="HS480" s="221"/>
      <c r="HT480" s="221"/>
      <c r="HU480" s="221"/>
      <c r="HV480" s="221"/>
      <c r="HW480" s="221"/>
      <c r="HX480" s="221"/>
      <c r="HY480" s="221"/>
      <c r="HZ480" s="221"/>
      <c r="IA480" s="221"/>
      <c r="IB480" s="221"/>
      <c r="IC480" s="221"/>
      <c r="ID480" s="221"/>
      <c r="IE480" s="221"/>
      <c r="IF480" s="221"/>
      <c r="IG480" s="221"/>
      <c r="IH480" s="221"/>
      <c r="II480" s="221"/>
      <c r="IJ480" s="221"/>
      <c r="IK480" s="221"/>
      <c r="IL480" s="221"/>
      <c r="IM480" s="221"/>
      <c r="IN480" s="221"/>
      <c r="IO480" s="221"/>
      <c r="IP480" s="221"/>
      <c r="IQ480" s="221"/>
      <c r="IR480" s="221"/>
      <c r="IS480" s="221"/>
      <c r="IT480" s="221"/>
    </row>
    <row r="481" spans="1:254" ht="51" x14ac:dyDescent="0.25">
      <c r="A481" s="160">
        <v>2</v>
      </c>
      <c r="B481" s="160" t="s">
        <v>38</v>
      </c>
      <c r="C481" s="161" t="s">
        <v>2032</v>
      </c>
      <c r="D481" s="162" t="s">
        <v>1902</v>
      </c>
      <c r="E481" s="160">
        <v>480</v>
      </c>
      <c r="F481" s="163" t="s">
        <v>2033</v>
      </c>
      <c r="G481" s="161" t="s">
        <v>2034</v>
      </c>
      <c r="H481" s="161">
        <v>182.57</v>
      </c>
      <c r="I481" s="161" t="s">
        <v>43</v>
      </c>
      <c r="J481" s="162"/>
      <c r="K481" s="161" t="s">
        <v>2035</v>
      </c>
      <c r="L481" s="161"/>
      <c r="M481" s="161" t="s">
        <v>2036</v>
      </c>
      <c r="N481" s="161"/>
      <c r="O481" s="161" t="s">
        <v>2037</v>
      </c>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row>
    <row r="482" spans="1:254" ht="25.5" hidden="1" x14ac:dyDescent="0.25">
      <c r="A482" s="160">
        <v>2</v>
      </c>
      <c r="B482" s="160" t="s">
        <v>38</v>
      </c>
      <c r="C482" s="159" t="s">
        <v>1901</v>
      </c>
      <c r="D482" s="159" t="s">
        <v>1902</v>
      </c>
      <c r="E482" s="160">
        <v>481</v>
      </c>
      <c r="F482" s="160" t="s">
        <v>2038</v>
      </c>
      <c r="G482" s="210" t="s">
        <v>2039</v>
      </c>
      <c r="H482" s="159">
        <v>291.91000000000003</v>
      </c>
      <c r="I482" s="159" t="s">
        <v>43</v>
      </c>
      <c r="K482" s="219" t="s">
        <v>2040</v>
      </c>
      <c r="L482" s="159">
        <v>5287149</v>
      </c>
      <c r="M482" s="219" t="s">
        <v>2041</v>
      </c>
    </row>
    <row r="483" spans="1:254" s="170" customFormat="1" ht="51" x14ac:dyDescent="0.25">
      <c r="A483" s="160">
        <v>2</v>
      </c>
      <c r="B483" s="160" t="s">
        <v>38</v>
      </c>
      <c r="C483" s="160" t="s">
        <v>2042</v>
      </c>
      <c r="D483" s="160" t="s">
        <v>1902</v>
      </c>
      <c r="E483" s="160">
        <v>482</v>
      </c>
      <c r="F483" s="160" t="s">
        <v>2043</v>
      </c>
      <c r="G483" s="160" t="s">
        <v>2044</v>
      </c>
      <c r="H483" s="167">
        <v>6883.99</v>
      </c>
      <c r="I483" s="160" t="s">
        <v>43</v>
      </c>
      <c r="J483" s="160"/>
      <c r="K483" s="160" t="s">
        <v>2045</v>
      </c>
      <c r="L483" s="160"/>
      <c r="M483" s="160" t="s">
        <v>2046</v>
      </c>
      <c r="N483" s="160"/>
      <c r="O483" s="160" t="s">
        <v>2047</v>
      </c>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2"/>
      <c r="AN483" s="159"/>
      <c r="AO483" s="159"/>
      <c r="AP483" s="159"/>
      <c r="AQ483" s="159"/>
      <c r="AR483" s="159"/>
      <c r="AS483" s="159"/>
      <c r="AT483" s="159"/>
      <c r="AU483" s="159"/>
      <c r="AV483" s="159"/>
      <c r="AW483" s="159"/>
      <c r="AX483" s="159"/>
      <c r="AY483" s="159"/>
      <c r="AZ483" s="159"/>
      <c r="BA483" s="159"/>
      <c r="BB483" s="159"/>
      <c r="BC483" s="159"/>
      <c r="BD483" s="159"/>
      <c r="BE483" s="159"/>
      <c r="BF483" s="159"/>
      <c r="BG483" s="159"/>
      <c r="BH483" s="159"/>
      <c r="BI483" s="159"/>
      <c r="BJ483" s="159"/>
      <c r="BK483" s="159"/>
      <c r="BL483" s="159"/>
      <c r="BM483" s="159"/>
      <c r="BN483" s="159"/>
      <c r="BO483" s="159"/>
      <c r="BP483" s="159"/>
      <c r="BQ483" s="159"/>
      <c r="BR483" s="159"/>
      <c r="BS483" s="159"/>
      <c r="BT483" s="159"/>
      <c r="BU483" s="159"/>
      <c r="BV483" s="159"/>
      <c r="BW483" s="159"/>
      <c r="BX483" s="159"/>
      <c r="BY483" s="159"/>
      <c r="BZ483" s="159"/>
      <c r="CA483" s="159"/>
      <c r="CB483" s="159"/>
      <c r="CC483" s="159"/>
      <c r="CD483" s="159"/>
      <c r="CE483" s="159"/>
      <c r="CF483" s="159"/>
      <c r="CG483" s="159"/>
      <c r="CH483" s="159"/>
      <c r="CI483" s="159"/>
      <c r="CJ483" s="159"/>
      <c r="CK483" s="159"/>
      <c r="CL483" s="159"/>
      <c r="CM483" s="159"/>
      <c r="CN483" s="159"/>
      <c r="CO483" s="159"/>
      <c r="CP483" s="159"/>
      <c r="CQ483" s="159"/>
      <c r="CR483" s="159"/>
      <c r="CS483" s="159"/>
      <c r="CT483" s="159"/>
      <c r="CU483" s="159"/>
      <c r="CV483" s="159"/>
      <c r="CW483" s="159"/>
      <c r="CX483" s="159"/>
      <c r="CY483" s="159"/>
      <c r="CZ483" s="159"/>
      <c r="DA483" s="159"/>
      <c r="DB483" s="159"/>
      <c r="DC483" s="159"/>
      <c r="DD483" s="159"/>
      <c r="DE483" s="159"/>
      <c r="DF483" s="159"/>
      <c r="DG483" s="159"/>
      <c r="DH483" s="159"/>
      <c r="DI483" s="159"/>
      <c r="DJ483" s="159"/>
      <c r="DK483" s="159"/>
      <c r="DL483" s="159"/>
      <c r="DM483" s="159"/>
      <c r="DN483" s="159"/>
      <c r="DO483" s="159"/>
      <c r="DP483" s="159"/>
      <c r="DQ483" s="159"/>
      <c r="DR483" s="159"/>
      <c r="DS483" s="159"/>
      <c r="DT483" s="159"/>
      <c r="DU483" s="159"/>
      <c r="DV483" s="159"/>
      <c r="DW483" s="159"/>
      <c r="DX483" s="159"/>
      <c r="DY483" s="159"/>
      <c r="DZ483" s="159"/>
      <c r="EA483" s="159"/>
      <c r="EB483" s="159"/>
      <c r="EC483" s="159"/>
      <c r="ED483" s="159"/>
      <c r="EE483" s="159"/>
      <c r="EF483" s="159"/>
      <c r="EG483" s="159"/>
      <c r="EH483" s="159"/>
      <c r="EI483" s="159"/>
      <c r="EJ483" s="159"/>
      <c r="EK483" s="159"/>
      <c r="EL483" s="159"/>
      <c r="EM483" s="159"/>
      <c r="EN483" s="159"/>
      <c r="EO483" s="159"/>
      <c r="EP483" s="159"/>
      <c r="EQ483" s="159"/>
      <c r="ER483" s="159"/>
      <c r="ES483" s="159"/>
      <c r="ET483" s="159"/>
      <c r="EU483" s="159"/>
      <c r="EV483" s="159"/>
      <c r="EW483" s="159"/>
      <c r="EX483" s="159"/>
      <c r="EY483" s="159"/>
      <c r="EZ483" s="159"/>
      <c r="FA483" s="159"/>
      <c r="FB483" s="159"/>
      <c r="FC483" s="159"/>
      <c r="FD483" s="159"/>
      <c r="FE483" s="159"/>
      <c r="FF483" s="159"/>
      <c r="FG483" s="159"/>
      <c r="FH483" s="159"/>
      <c r="FI483" s="159"/>
      <c r="FJ483" s="159"/>
      <c r="FK483" s="159"/>
      <c r="FL483" s="159"/>
      <c r="FM483" s="159"/>
      <c r="FN483" s="159"/>
      <c r="FO483" s="159"/>
      <c r="FP483" s="159"/>
      <c r="FQ483" s="159"/>
      <c r="FR483" s="159"/>
      <c r="FS483" s="159"/>
      <c r="FT483" s="159"/>
      <c r="FU483" s="159"/>
      <c r="FV483" s="159"/>
      <c r="FW483" s="159"/>
      <c r="FX483" s="159"/>
      <c r="FY483" s="159"/>
      <c r="FZ483" s="159"/>
      <c r="GA483" s="159"/>
      <c r="GB483" s="159"/>
      <c r="GC483" s="159"/>
      <c r="GD483" s="159"/>
      <c r="GE483" s="159"/>
      <c r="GF483" s="159"/>
      <c r="GG483" s="159"/>
      <c r="GH483" s="159"/>
      <c r="GI483" s="159"/>
      <c r="GJ483" s="159"/>
      <c r="GK483" s="159"/>
      <c r="GL483" s="159"/>
      <c r="GM483" s="159"/>
      <c r="GN483" s="159"/>
      <c r="GO483" s="159"/>
      <c r="GP483" s="159"/>
      <c r="GQ483" s="159"/>
      <c r="GR483" s="159"/>
      <c r="GS483" s="159"/>
      <c r="GT483" s="159"/>
      <c r="GU483" s="159"/>
      <c r="GV483" s="159"/>
      <c r="GW483" s="159"/>
      <c r="GX483" s="159"/>
      <c r="GY483" s="159"/>
      <c r="GZ483" s="159"/>
      <c r="HA483" s="159"/>
      <c r="HB483" s="159"/>
      <c r="HC483" s="159"/>
      <c r="HD483" s="159"/>
      <c r="HE483" s="159"/>
      <c r="HF483" s="159"/>
      <c r="HG483" s="159"/>
      <c r="HH483" s="159"/>
      <c r="HI483" s="159"/>
      <c r="HJ483" s="159"/>
      <c r="HK483" s="159"/>
      <c r="HL483" s="159"/>
      <c r="HM483" s="159"/>
      <c r="HN483" s="159"/>
      <c r="HO483" s="159"/>
      <c r="HP483" s="159"/>
      <c r="HQ483" s="159"/>
      <c r="HR483" s="159"/>
      <c r="HS483" s="159"/>
      <c r="HT483" s="159"/>
      <c r="HU483" s="159"/>
      <c r="HV483" s="159"/>
      <c r="HW483" s="159"/>
      <c r="HX483" s="159"/>
      <c r="HY483" s="159"/>
      <c r="HZ483" s="159"/>
      <c r="IA483" s="159"/>
      <c r="IB483" s="159"/>
      <c r="IC483" s="159"/>
      <c r="ID483" s="159"/>
      <c r="IE483" s="159"/>
      <c r="IF483" s="159"/>
      <c r="IG483" s="159"/>
      <c r="IH483" s="159"/>
      <c r="II483" s="159"/>
      <c r="IJ483" s="159"/>
      <c r="IK483" s="159"/>
      <c r="IL483" s="159"/>
      <c r="IM483" s="159"/>
      <c r="IN483" s="159"/>
      <c r="IO483" s="159"/>
      <c r="IP483" s="159"/>
      <c r="IQ483" s="159"/>
      <c r="IR483" s="159"/>
      <c r="IS483" s="159"/>
      <c r="IT483" s="159"/>
    </row>
    <row r="484" spans="1:254" s="170" customFormat="1" ht="51" x14ac:dyDescent="0.25">
      <c r="A484" s="160">
        <v>2</v>
      </c>
      <c r="B484" s="160" t="s">
        <v>38</v>
      </c>
      <c r="C484" s="162" t="s">
        <v>1920</v>
      </c>
      <c r="D484" s="159" t="s">
        <v>1902</v>
      </c>
      <c r="E484" s="160">
        <v>483</v>
      </c>
      <c r="F484" s="160" t="s">
        <v>2048</v>
      </c>
      <c r="G484" s="162" t="s">
        <v>2049</v>
      </c>
      <c r="H484" s="159">
        <v>9914</v>
      </c>
      <c r="I484" s="159" t="s">
        <v>43</v>
      </c>
      <c r="J484" s="159"/>
      <c r="K484" s="162" t="s">
        <v>2050</v>
      </c>
      <c r="L484" s="159"/>
      <c r="M484" s="159" t="s">
        <v>2051</v>
      </c>
      <c r="N484" s="159"/>
      <c r="O484" s="159" t="s">
        <v>2052</v>
      </c>
      <c r="P484" s="159"/>
      <c r="Q484" s="159"/>
      <c r="R484" s="159"/>
      <c r="S484" s="159"/>
      <c r="T484" s="159"/>
      <c r="U484" s="159"/>
      <c r="V484" s="159"/>
      <c r="W484" s="159"/>
      <c r="X484" s="159"/>
      <c r="Y484" s="159"/>
      <c r="Z484" s="159"/>
      <c r="AA484" s="159"/>
      <c r="AB484" s="159"/>
      <c r="AC484" s="159"/>
      <c r="AD484" s="159"/>
      <c r="AE484" s="159"/>
      <c r="AF484" s="159"/>
      <c r="AG484" s="159"/>
      <c r="AH484" s="159"/>
      <c r="AI484" s="159"/>
      <c r="AJ484" s="159"/>
      <c r="AK484" s="159"/>
      <c r="AL484" s="159"/>
      <c r="AM484" s="159"/>
      <c r="DL484" s="229"/>
      <c r="DM484" s="229"/>
      <c r="DN484" s="229"/>
      <c r="DO484" s="229"/>
      <c r="DP484" s="229"/>
      <c r="DQ484" s="229"/>
      <c r="DR484" s="229"/>
      <c r="DS484" s="229"/>
      <c r="DT484" s="229"/>
      <c r="DU484" s="229"/>
      <c r="DV484" s="229"/>
      <c r="DW484" s="229"/>
      <c r="DX484" s="229"/>
      <c r="DY484" s="229"/>
      <c r="DZ484" s="229"/>
      <c r="EA484" s="229"/>
      <c r="EB484" s="229"/>
      <c r="EC484" s="229"/>
      <c r="ED484" s="229"/>
      <c r="EE484" s="229"/>
      <c r="EF484" s="229"/>
      <c r="EG484" s="229"/>
      <c r="EH484" s="229"/>
      <c r="EI484" s="229"/>
      <c r="EJ484" s="229"/>
      <c r="EK484" s="229"/>
      <c r="EL484" s="229"/>
      <c r="EM484" s="229"/>
      <c r="EN484" s="229"/>
      <c r="EO484" s="229"/>
      <c r="EP484" s="229"/>
      <c r="EQ484" s="229"/>
      <c r="ER484" s="229"/>
      <c r="ES484" s="229"/>
      <c r="ET484" s="229"/>
      <c r="EU484" s="229"/>
      <c r="EV484" s="229"/>
      <c r="EW484" s="229"/>
      <c r="EX484" s="229"/>
      <c r="EY484" s="229"/>
      <c r="EZ484" s="229"/>
      <c r="FA484" s="229"/>
      <c r="FB484" s="229"/>
      <c r="FC484" s="229"/>
      <c r="FD484" s="229"/>
      <c r="FE484" s="229"/>
      <c r="FF484" s="229"/>
      <c r="FG484" s="229"/>
      <c r="FH484" s="229"/>
      <c r="FI484" s="229"/>
      <c r="FJ484" s="229"/>
      <c r="FK484" s="229"/>
      <c r="FL484" s="229"/>
      <c r="FM484" s="229"/>
      <c r="FN484" s="229"/>
      <c r="FO484" s="229"/>
      <c r="FP484" s="229"/>
      <c r="FQ484" s="229"/>
      <c r="FR484" s="229"/>
      <c r="FS484" s="229"/>
      <c r="FT484" s="229"/>
      <c r="FU484" s="229"/>
      <c r="FV484" s="229"/>
      <c r="FW484" s="229"/>
      <c r="FX484" s="229"/>
      <c r="FY484" s="229"/>
      <c r="FZ484" s="229"/>
      <c r="GA484" s="229"/>
      <c r="GB484" s="229"/>
      <c r="GC484" s="229"/>
      <c r="GD484" s="229"/>
      <c r="GE484" s="229"/>
      <c r="GF484" s="229"/>
      <c r="GG484" s="229"/>
      <c r="GH484" s="229"/>
      <c r="GI484" s="229"/>
      <c r="GJ484" s="229"/>
      <c r="GK484" s="229"/>
      <c r="GL484" s="229"/>
      <c r="GM484" s="229"/>
      <c r="GN484" s="229"/>
      <c r="GO484" s="229"/>
      <c r="GP484" s="229"/>
      <c r="GQ484" s="229"/>
      <c r="GR484" s="229"/>
      <c r="GS484" s="229"/>
      <c r="GT484" s="229"/>
      <c r="GU484" s="229"/>
      <c r="GV484" s="229"/>
      <c r="GW484" s="229"/>
      <c r="GX484" s="229"/>
      <c r="GY484" s="229"/>
      <c r="GZ484" s="229"/>
      <c r="HA484" s="229"/>
      <c r="HB484" s="229"/>
      <c r="HC484" s="229"/>
      <c r="HD484" s="229"/>
      <c r="HE484" s="229"/>
      <c r="HF484" s="229"/>
      <c r="HG484" s="229"/>
      <c r="HH484" s="229"/>
      <c r="HI484" s="229"/>
      <c r="HJ484" s="229"/>
      <c r="HK484" s="229"/>
      <c r="HL484" s="229"/>
      <c r="HM484" s="229"/>
      <c r="HN484" s="229"/>
      <c r="HO484" s="229"/>
      <c r="HP484" s="229"/>
      <c r="HQ484" s="229"/>
      <c r="HR484" s="229"/>
      <c r="HS484" s="229"/>
      <c r="HT484" s="229"/>
      <c r="HU484" s="229"/>
      <c r="HV484" s="229"/>
      <c r="HW484" s="229"/>
      <c r="HX484" s="229"/>
      <c r="HY484" s="229"/>
      <c r="HZ484" s="229"/>
      <c r="IA484" s="229"/>
      <c r="IB484" s="229"/>
      <c r="IC484" s="229"/>
      <c r="ID484" s="229"/>
      <c r="IE484" s="229"/>
      <c r="IF484" s="229"/>
      <c r="IG484" s="229"/>
      <c r="IH484" s="229"/>
      <c r="II484" s="229"/>
      <c r="IJ484" s="229"/>
      <c r="IK484" s="229"/>
      <c r="IL484" s="229"/>
      <c r="IM484" s="229"/>
      <c r="IN484" s="229"/>
      <c r="IO484" s="229"/>
      <c r="IP484" s="229"/>
      <c r="IQ484" s="229"/>
      <c r="IR484" s="229"/>
      <c r="IS484" s="229"/>
      <c r="IT484" s="229"/>
    </row>
    <row r="485" spans="1:254" ht="38.25" x14ac:dyDescent="0.25">
      <c r="A485" s="160">
        <v>2</v>
      </c>
      <c r="B485" s="160" t="s">
        <v>38</v>
      </c>
      <c r="C485" s="162" t="s">
        <v>1901</v>
      </c>
      <c r="D485" s="162" t="s">
        <v>1902</v>
      </c>
      <c r="E485" s="160">
        <v>484</v>
      </c>
      <c r="F485" s="163" t="s">
        <v>2053</v>
      </c>
      <c r="G485" s="161" t="s">
        <v>1974</v>
      </c>
      <c r="H485" s="161">
        <v>825.71</v>
      </c>
      <c r="I485" s="161" t="s">
        <v>43</v>
      </c>
      <c r="J485" s="161"/>
      <c r="K485" s="163" t="s">
        <v>1975</v>
      </c>
      <c r="L485" s="163"/>
      <c r="M485" s="163" t="s">
        <v>1976</v>
      </c>
      <c r="N485" s="163"/>
      <c r="O485" s="163" t="s">
        <v>1977</v>
      </c>
      <c r="P485" s="163"/>
      <c r="Q485" s="163" t="s">
        <v>1978</v>
      </c>
      <c r="R485" s="163"/>
      <c r="S485" s="163" t="s">
        <v>1979</v>
      </c>
      <c r="T485" s="160"/>
      <c r="U485" s="160"/>
      <c r="V485" s="160"/>
      <c r="W485" s="160"/>
      <c r="X485" s="160"/>
      <c r="Y485" s="160"/>
      <c r="Z485" s="160"/>
      <c r="AA485" s="160"/>
      <c r="AB485" s="160"/>
      <c r="AC485" s="160"/>
      <c r="AD485" s="160"/>
      <c r="AE485" s="160"/>
      <c r="AF485" s="160"/>
      <c r="AG485" s="160"/>
      <c r="AH485" s="160"/>
      <c r="AI485" s="160"/>
      <c r="AJ485" s="160"/>
      <c r="AK485" s="160"/>
      <c r="AL485" s="160"/>
      <c r="AM485" s="160"/>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c r="BT485" s="217"/>
      <c r="BU485" s="217"/>
      <c r="BV485" s="217"/>
      <c r="BW485" s="217"/>
      <c r="BX485" s="217"/>
      <c r="BY485" s="217"/>
      <c r="BZ485" s="217"/>
      <c r="CA485" s="217"/>
      <c r="CB485" s="217"/>
      <c r="CC485" s="217"/>
      <c r="CD485" s="217"/>
      <c r="CE485" s="217"/>
      <c r="CF485" s="217"/>
      <c r="CG485" s="217"/>
      <c r="CH485" s="217"/>
      <c r="CI485" s="217"/>
      <c r="CJ485" s="217"/>
      <c r="CK485" s="217"/>
      <c r="CL485" s="217"/>
      <c r="CM485" s="217"/>
      <c r="CN485" s="217"/>
      <c r="CO485" s="217"/>
      <c r="CP485" s="217"/>
      <c r="CQ485" s="217"/>
      <c r="CR485" s="217"/>
      <c r="CS485" s="217"/>
      <c r="CT485" s="217"/>
      <c r="CU485" s="217"/>
      <c r="CV485" s="217"/>
      <c r="CW485" s="217"/>
      <c r="CX485" s="217"/>
      <c r="CY485" s="217"/>
      <c r="CZ485" s="217"/>
      <c r="DA485" s="217"/>
      <c r="DB485" s="217"/>
      <c r="DC485" s="217"/>
      <c r="DD485" s="217"/>
      <c r="DE485" s="217"/>
      <c r="DF485" s="217"/>
      <c r="DG485" s="217"/>
      <c r="DH485" s="217"/>
      <c r="DI485" s="217"/>
      <c r="DJ485" s="217"/>
      <c r="DK485" s="217"/>
      <c r="DL485" s="217"/>
      <c r="DM485" s="217"/>
      <c r="DN485" s="217"/>
      <c r="DO485" s="217"/>
      <c r="DP485" s="217"/>
      <c r="DQ485" s="217"/>
      <c r="DR485" s="217"/>
      <c r="DS485" s="217"/>
      <c r="DT485" s="217"/>
      <c r="DU485" s="217"/>
      <c r="DV485" s="217"/>
      <c r="DW485" s="217"/>
      <c r="DX485" s="217"/>
      <c r="DY485" s="217"/>
      <c r="DZ485" s="217"/>
      <c r="EA485" s="217"/>
      <c r="EB485" s="217"/>
      <c r="EC485" s="217"/>
      <c r="ED485" s="217"/>
      <c r="EE485" s="217"/>
      <c r="EF485" s="217"/>
      <c r="EG485" s="217"/>
      <c r="EH485" s="217"/>
      <c r="EI485" s="217"/>
      <c r="EJ485" s="217"/>
      <c r="EK485" s="217"/>
      <c r="EL485" s="217"/>
      <c r="EM485" s="217"/>
      <c r="EN485" s="217"/>
      <c r="EO485" s="217"/>
      <c r="EP485" s="217"/>
      <c r="EQ485" s="217"/>
      <c r="ER485" s="217"/>
      <c r="ES485" s="217"/>
      <c r="ET485" s="217"/>
      <c r="EU485" s="217"/>
      <c r="EV485" s="217"/>
      <c r="EW485" s="217"/>
      <c r="EX485" s="217"/>
      <c r="EY485" s="217"/>
      <c r="EZ485" s="217"/>
      <c r="FA485" s="217"/>
      <c r="FB485" s="217"/>
      <c r="FC485" s="217"/>
      <c r="FD485" s="217"/>
      <c r="FE485" s="217"/>
      <c r="FF485" s="217"/>
      <c r="FG485" s="217"/>
      <c r="FH485" s="217"/>
      <c r="FI485" s="217"/>
      <c r="FJ485" s="217"/>
      <c r="FK485" s="217"/>
      <c r="FL485" s="217"/>
      <c r="FM485" s="217"/>
      <c r="FN485" s="217"/>
      <c r="FO485" s="217"/>
      <c r="FP485" s="217"/>
      <c r="FQ485" s="217"/>
      <c r="FR485" s="217"/>
      <c r="FS485" s="217"/>
      <c r="FT485" s="217"/>
      <c r="FU485" s="217"/>
      <c r="FV485" s="217"/>
      <c r="FW485" s="217"/>
      <c r="FX485" s="217"/>
      <c r="FY485" s="217"/>
      <c r="FZ485" s="217"/>
      <c r="GA485" s="217"/>
      <c r="GB485" s="217"/>
      <c r="GC485" s="217"/>
      <c r="GD485" s="217"/>
      <c r="GE485" s="217"/>
      <c r="GF485" s="217"/>
      <c r="GG485" s="217"/>
      <c r="GH485" s="217"/>
      <c r="GI485" s="217"/>
      <c r="GJ485" s="217"/>
      <c r="GK485" s="217"/>
      <c r="GL485" s="217"/>
      <c r="GM485" s="217"/>
      <c r="GN485" s="217"/>
      <c r="GO485" s="217"/>
      <c r="GP485" s="217"/>
      <c r="GQ485" s="217"/>
      <c r="GR485" s="217"/>
      <c r="GS485" s="217"/>
      <c r="GT485" s="217"/>
      <c r="GU485" s="217"/>
      <c r="GV485" s="217"/>
      <c r="GW485" s="217"/>
      <c r="GX485" s="217"/>
      <c r="GY485" s="217"/>
      <c r="GZ485" s="217"/>
      <c r="HA485" s="217"/>
      <c r="HB485" s="217"/>
      <c r="HC485" s="217"/>
      <c r="HD485" s="217"/>
      <c r="HE485" s="217"/>
      <c r="HF485" s="217"/>
      <c r="HG485" s="217"/>
      <c r="HH485" s="217"/>
      <c r="HI485" s="217"/>
      <c r="HJ485" s="217"/>
      <c r="HK485" s="217"/>
      <c r="HL485" s="217"/>
      <c r="HM485" s="217"/>
      <c r="HN485" s="217"/>
      <c r="HO485" s="217"/>
      <c r="HP485" s="217"/>
      <c r="HQ485" s="217"/>
      <c r="HR485" s="217"/>
      <c r="HS485" s="217"/>
      <c r="HT485" s="217"/>
      <c r="HU485" s="217"/>
      <c r="HV485" s="217"/>
      <c r="HW485" s="217"/>
      <c r="HX485" s="217"/>
      <c r="HY485" s="217"/>
      <c r="HZ485" s="217"/>
      <c r="IA485" s="217"/>
      <c r="IB485" s="217"/>
      <c r="IC485" s="217"/>
      <c r="ID485" s="217"/>
      <c r="IE485" s="217"/>
      <c r="IF485" s="217"/>
      <c r="IG485" s="217"/>
      <c r="IH485" s="217"/>
      <c r="II485" s="217"/>
      <c r="IJ485" s="217"/>
      <c r="IK485" s="217"/>
      <c r="IL485" s="217"/>
      <c r="IM485" s="217"/>
      <c r="IN485" s="217"/>
      <c r="IO485" s="217"/>
      <c r="IP485" s="217"/>
      <c r="IQ485" s="217"/>
      <c r="IR485" s="217"/>
      <c r="IS485" s="217"/>
      <c r="IT485" s="217"/>
    </row>
    <row r="486" spans="1:254" ht="38.25" x14ac:dyDescent="0.25">
      <c r="A486" s="160">
        <v>2</v>
      </c>
      <c r="B486" s="160" t="s">
        <v>38</v>
      </c>
      <c r="C486" s="161" t="s">
        <v>2054</v>
      </c>
      <c r="D486" s="162" t="s">
        <v>1902</v>
      </c>
      <c r="E486" s="160">
        <v>485</v>
      </c>
      <c r="F486" s="163" t="s">
        <v>2055</v>
      </c>
      <c r="G486" s="168" t="s">
        <v>2056</v>
      </c>
      <c r="H486" s="159">
        <v>63.07</v>
      </c>
      <c r="I486" s="162" t="s">
        <v>43</v>
      </c>
      <c r="J486" s="160"/>
      <c r="K486" s="171" t="s">
        <v>2057</v>
      </c>
      <c r="L486" s="162"/>
      <c r="M486" s="162" t="s">
        <v>2058</v>
      </c>
      <c r="N486" s="162"/>
      <c r="O486" s="162"/>
      <c r="P486" s="162"/>
      <c r="Q486" s="162"/>
      <c r="R486" s="162"/>
      <c r="S486" s="162"/>
      <c r="T486" s="162"/>
      <c r="U486" s="162"/>
      <c r="V486" s="162"/>
      <c r="W486" s="162"/>
      <c r="X486" s="162"/>
      <c r="Y486" s="162"/>
      <c r="Z486" s="162"/>
      <c r="AA486" s="162"/>
      <c r="AB486" s="162"/>
      <c r="AM486" s="162"/>
      <c r="AN486" s="220"/>
      <c r="AO486" s="220"/>
      <c r="AP486" s="220"/>
      <c r="AQ486" s="220"/>
      <c r="AR486" s="220"/>
      <c r="AS486" s="220"/>
      <c r="AT486" s="220"/>
      <c r="AU486" s="220"/>
      <c r="AV486" s="220"/>
      <c r="AW486" s="220"/>
      <c r="AX486" s="220"/>
      <c r="AY486" s="220"/>
      <c r="AZ486" s="220"/>
      <c r="BA486" s="220"/>
      <c r="BB486" s="220"/>
      <c r="BC486" s="220"/>
      <c r="BD486" s="220"/>
      <c r="BE486" s="220"/>
      <c r="BF486" s="220"/>
      <c r="BG486" s="220"/>
      <c r="BH486" s="220"/>
      <c r="BI486" s="220"/>
      <c r="BJ486" s="220"/>
      <c r="BK486" s="220"/>
      <c r="BL486" s="220"/>
      <c r="BM486" s="220"/>
      <c r="BN486" s="220"/>
      <c r="BO486" s="220"/>
      <c r="BP486" s="220"/>
      <c r="BQ486" s="220"/>
      <c r="BR486" s="220"/>
      <c r="BS486" s="220"/>
      <c r="BT486" s="220"/>
      <c r="BU486" s="220"/>
      <c r="BV486" s="220"/>
      <c r="BW486" s="220"/>
      <c r="BX486" s="220"/>
      <c r="BY486" s="220"/>
      <c r="BZ486" s="220"/>
      <c r="CA486" s="220"/>
      <c r="CB486" s="220"/>
      <c r="CC486" s="220"/>
      <c r="CD486" s="220"/>
      <c r="CE486" s="220"/>
      <c r="CF486" s="220"/>
      <c r="CG486" s="220"/>
      <c r="CH486" s="220"/>
      <c r="CI486" s="220"/>
      <c r="CJ486" s="220"/>
      <c r="CK486" s="220"/>
      <c r="CL486" s="220"/>
      <c r="CM486" s="220"/>
      <c r="CN486" s="220"/>
      <c r="CO486" s="220"/>
      <c r="CP486" s="220"/>
      <c r="CQ486" s="220"/>
      <c r="CR486" s="220"/>
      <c r="CS486" s="220"/>
      <c r="CT486" s="220"/>
      <c r="CU486" s="220"/>
      <c r="CV486" s="220"/>
      <c r="CW486" s="220"/>
      <c r="CX486" s="220"/>
      <c r="CY486" s="220"/>
      <c r="CZ486" s="220"/>
      <c r="DA486" s="220"/>
      <c r="DB486" s="220"/>
      <c r="DC486" s="220"/>
      <c r="DD486" s="220"/>
      <c r="DE486" s="220"/>
      <c r="DF486" s="220"/>
      <c r="DG486" s="220"/>
      <c r="DH486" s="220"/>
      <c r="DI486" s="220"/>
      <c r="DJ486" s="220"/>
      <c r="DK486" s="220"/>
      <c r="DL486" s="220"/>
      <c r="DM486" s="220"/>
      <c r="DN486" s="220"/>
      <c r="DO486" s="220"/>
      <c r="DP486" s="220"/>
      <c r="DQ486" s="220"/>
      <c r="DR486" s="220"/>
      <c r="DS486" s="220"/>
      <c r="DT486" s="220"/>
      <c r="DU486" s="220"/>
      <c r="DV486" s="220"/>
      <c r="DW486" s="220"/>
      <c r="DX486" s="220"/>
      <c r="DY486" s="220"/>
      <c r="DZ486" s="220"/>
      <c r="EA486" s="220"/>
      <c r="EB486" s="220"/>
      <c r="EC486" s="220"/>
      <c r="ED486" s="220"/>
      <c r="EE486" s="220"/>
      <c r="EF486" s="220"/>
      <c r="EG486" s="220"/>
      <c r="EH486" s="220"/>
      <c r="EI486" s="220"/>
      <c r="EJ486" s="220"/>
      <c r="EK486" s="220"/>
      <c r="EL486" s="220"/>
      <c r="EM486" s="220"/>
      <c r="EN486" s="220"/>
      <c r="EO486" s="220"/>
      <c r="EP486" s="220"/>
      <c r="EQ486" s="220"/>
      <c r="ER486" s="220"/>
      <c r="ES486" s="220"/>
      <c r="ET486" s="220"/>
      <c r="EU486" s="220"/>
      <c r="EV486" s="220"/>
      <c r="EW486" s="220"/>
      <c r="EX486" s="220"/>
      <c r="EY486" s="220"/>
      <c r="EZ486" s="220"/>
      <c r="FA486" s="220"/>
      <c r="FB486" s="220"/>
      <c r="FC486" s="220"/>
      <c r="FD486" s="220"/>
      <c r="FE486" s="220"/>
      <c r="FF486" s="220"/>
      <c r="FG486" s="220"/>
      <c r="FH486" s="220"/>
      <c r="FI486" s="220"/>
      <c r="FJ486" s="220"/>
      <c r="FK486" s="220"/>
      <c r="FL486" s="220"/>
      <c r="FM486" s="220"/>
      <c r="FN486" s="220"/>
      <c r="FO486" s="220"/>
      <c r="FP486" s="220"/>
      <c r="FQ486" s="220"/>
      <c r="FR486" s="220"/>
      <c r="FS486" s="220"/>
      <c r="FT486" s="220"/>
      <c r="FU486" s="220"/>
      <c r="FV486" s="220"/>
      <c r="FW486" s="220"/>
      <c r="FX486" s="220"/>
      <c r="FY486" s="220"/>
      <c r="FZ486" s="220"/>
      <c r="GA486" s="220"/>
      <c r="GB486" s="220"/>
      <c r="GC486" s="220"/>
      <c r="GD486" s="220"/>
      <c r="GE486" s="220"/>
      <c r="GF486" s="220"/>
      <c r="GG486" s="220"/>
      <c r="GH486" s="220"/>
      <c r="GI486" s="220"/>
      <c r="GJ486" s="220"/>
      <c r="GK486" s="220"/>
      <c r="GL486" s="220"/>
      <c r="GM486" s="220"/>
      <c r="GN486" s="220"/>
      <c r="GO486" s="220"/>
      <c r="GP486" s="220"/>
      <c r="GQ486" s="220"/>
      <c r="GR486" s="220"/>
      <c r="GS486" s="220"/>
      <c r="GT486" s="220"/>
      <c r="GU486" s="220"/>
      <c r="GV486" s="220"/>
      <c r="GW486" s="220"/>
      <c r="GX486" s="220"/>
      <c r="GY486" s="220"/>
      <c r="GZ486" s="220"/>
      <c r="HA486" s="220"/>
      <c r="HB486" s="220"/>
      <c r="HC486" s="220"/>
      <c r="HD486" s="220"/>
      <c r="HE486" s="220"/>
      <c r="HF486" s="220"/>
      <c r="HG486" s="220"/>
      <c r="HH486" s="220"/>
      <c r="HI486" s="220"/>
      <c r="HJ486" s="220"/>
      <c r="HK486" s="220"/>
      <c r="HL486" s="220"/>
      <c r="HM486" s="220"/>
      <c r="HN486" s="220"/>
      <c r="HO486" s="220"/>
      <c r="HP486" s="220"/>
      <c r="HQ486" s="220"/>
      <c r="HR486" s="220"/>
      <c r="HS486" s="220"/>
      <c r="HT486" s="220"/>
      <c r="HU486" s="220"/>
      <c r="HV486" s="220"/>
      <c r="HW486" s="220"/>
      <c r="HX486" s="220"/>
      <c r="HY486" s="220"/>
      <c r="HZ486" s="220"/>
      <c r="IA486" s="220"/>
      <c r="IB486" s="220"/>
      <c r="IC486" s="220"/>
      <c r="ID486" s="220"/>
      <c r="IE486" s="220"/>
      <c r="IF486" s="220"/>
      <c r="IG486" s="220"/>
      <c r="IH486" s="220"/>
      <c r="II486" s="220"/>
      <c r="IJ486" s="220"/>
      <c r="IK486" s="220"/>
      <c r="IL486" s="220"/>
      <c r="IM486" s="220"/>
      <c r="IN486" s="220"/>
      <c r="IO486" s="220"/>
      <c r="IP486" s="220"/>
      <c r="IQ486" s="220"/>
      <c r="IR486" s="220"/>
      <c r="IS486" s="220"/>
      <c r="IT486" s="220"/>
    </row>
    <row r="487" spans="1:254" ht="25.5" x14ac:dyDescent="0.25">
      <c r="A487" s="160">
        <v>2</v>
      </c>
      <c r="B487" s="160" t="s">
        <v>38</v>
      </c>
      <c r="C487" s="161" t="s">
        <v>1964</v>
      </c>
      <c r="D487" s="161" t="s">
        <v>1902</v>
      </c>
      <c r="E487" s="160">
        <v>486</v>
      </c>
      <c r="F487" s="163" t="s">
        <v>2059</v>
      </c>
      <c r="G487" s="168" t="s">
        <v>2060</v>
      </c>
      <c r="H487" s="189">
        <v>29.551729999999999</v>
      </c>
      <c r="I487" s="162" t="s">
        <v>43</v>
      </c>
      <c r="J487" s="160"/>
      <c r="K487" s="161" t="s">
        <v>2059</v>
      </c>
      <c r="L487" s="162"/>
      <c r="M487" s="162"/>
      <c r="N487" s="162"/>
      <c r="O487" s="162"/>
      <c r="P487" s="162"/>
      <c r="Q487" s="162"/>
      <c r="R487" s="162"/>
      <c r="S487" s="162"/>
      <c r="T487" s="162"/>
      <c r="U487" s="162"/>
      <c r="V487" s="162"/>
      <c r="W487" s="162"/>
      <c r="X487" s="162"/>
      <c r="Y487" s="162"/>
      <c r="Z487" s="162"/>
      <c r="AA487" s="162"/>
      <c r="AB487" s="162"/>
      <c r="AM487" s="162"/>
      <c r="AN487" s="229"/>
      <c r="AO487" s="229"/>
      <c r="AP487" s="229"/>
      <c r="AQ487" s="229"/>
      <c r="AR487" s="229"/>
      <c r="AS487" s="229"/>
      <c r="AT487" s="229"/>
      <c r="AU487" s="229"/>
      <c r="AV487" s="229"/>
      <c r="AW487" s="229"/>
      <c r="AX487" s="229"/>
      <c r="AY487" s="229"/>
      <c r="AZ487" s="229"/>
      <c r="BA487" s="229"/>
      <c r="BB487" s="229"/>
      <c r="BC487" s="229"/>
      <c r="BD487" s="229"/>
      <c r="BE487" s="229"/>
      <c r="BF487" s="229"/>
      <c r="BG487" s="229"/>
      <c r="BH487" s="229"/>
      <c r="BI487" s="229"/>
      <c r="BJ487" s="229"/>
      <c r="BK487" s="229"/>
      <c r="BL487" s="229"/>
      <c r="BM487" s="229"/>
      <c r="BN487" s="229"/>
      <c r="BO487" s="229"/>
      <c r="BP487" s="229"/>
      <c r="BQ487" s="229"/>
      <c r="BR487" s="229"/>
      <c r="BS487" s="229"/>
      <c r="BT487" s="229"/>
      <c r="BU487" s="229"/>
      <c r="BV487" s="229"/>
      <c r="BW487" s="229"/>
      <c r="BX487" s="229"/>
      <c r="BY487" s="229"/>
      <c r="BZ487" s="229"/>
      <c r="CA487" s="229"/>
      <c r="CB487" s="229"/>
      <c r="CC487" s="229"/>
      <c r="CD487" s="229"/>
      <c r="CE487" s="229"/>
      <c r="CF487" s="229"/>
      <c r="CG487" s="229"/>
      <c r="CH487" s="229"/>
      <c r="CI487" s="229"/>
      <c r="CJ487" s="229"/>
      <c r="CK487" s="229"/>
      <c r="CL487" s="229"/>
      <c r="CM487" s="229"/>
      <c r="CN487" s="229"/>
      <c r="CO487" s="229"/>
      <c r="CP487" s="229"/>
      <c r="CQ487" s="229"/>
      <c r="CR487" s="229"/>
      <c r="CS487" s="229"/>
      <c r="CT487" s="229"/>
      <c r="CU487" s="229"/>
      <c r="CV487" s="229"/>
      <c r="CW487" s="229"/>
      <c r="CX487" s="229"/>
      <c r="CY487" s="229"/>
      <c r="CZ487" s="229"/>
      <c r="DA487" s="229"/>
      <c r="DB487" s="229"/>
      <c r="DC487" s="229"/>
      <c r="DD487" s="229"/>
      <c r="DE487" s="229"/>
      <c r="DF487" s="229"/>
      <c r="DG487" s="229"/>
      <c r="DH487" s="229"/>
      <c r="DI487" s="229"/>
      <c r="DJ487" s="229"/>
      <c r="DK487" s="229"/>
      <c r="DL487" s="229"/>
      <c r="DM487" s="229"/>
      <c r="DN487" s="229"/>
      <c r="DO487" s="229"/>
      <c r="DP487" s="229"/>
      <c r="DQ487" s="229"/>
      <c r="DR487" s="229"/>
      <c r="DS487" s="229"/>
      <c r="DT487" s="229"/>
      <c r="DU487" s="229"/>
      <c r="DV487" s="229"/>
      <c r="DW487" s="229"/>
      <c r="DX487" s="229"/>
      <c r="DY487" s="229"/>
      <c r="DZ487" s="229"/>
      <c r="EA487" s="229"/>
      <c r="EB487" s="229"/>
      <c r="EC487" s="229"/>
      <c r="ED487" s="229"/>
      <c r="EE487" s="229"/>
      <c r="EF487" s="229"/>
      <c r="EG487" s="229"/>
      <c r="EH487" s="229"/>
      <c r="EI487" s="229"/>
      <c r="EJ487" s="229"/>
      <c r="EK487" s="229"/>
      <c r="EL487" s="229"/>
      <c r="EM487" s="229"/>
      <c r="EN487" s="229"/>
      <c r="EO487" s="229"/>
      <c r="EP487" s="229"/>
      <c r="EQ487" s="229"/>
      <c r="ER487" s="229"/>
      <c r="ES487" s="229"/>
      <c r="ET487" s="229"/>
      <c r="EU487" s="229"/>
      <c r="EV487" s="229"/>
      <c r="EW487" s="229"/>
      <c r="EX487" s="229"/>
      <c r="EY487" s="229"/>
      <c r="EZ487" s="229"/>
      <c r="FA487" s="229"/>
      <c r="FB487" s="229"/>
      <c r="FC487" s="229"/>
      <c r="FD487" s="229"/>
      <c r="FE487" s="229"/>
      <c r="FF487" s="229"/>
      <c r="FG487" s="229"/>
      <c r="FH487" s="229"/>
      <c r="FI487" s="229"/>
      <c r="FJ487" s="229"/>
      <c r="FK487" s="229"/>
      <c r="FL487" s="229"/>
      <c r="FM487" s="229"/>
      <c r="FN487" s="229"/>
      <c r="FO487" s="229"/>
      <c r="FP487" s="229"/>
      <c r="FQ487" s="229"/>
      <c r="FR487" s="229"/>
      <c r="FS487" s="229"/>
      <c r="FT487" s="229"/>
      <c r="FU487" s="229"/>
      <c r="FV487" s="229"/>
      <c r="FW487" s="229"/>
      <c r="FX487" s="229"/>
      <c r="FY487" s="229"/>
      <c r="FZ487" s="229"/>
      <c r="GA487" s="229"/>
      <c r="GB487" s="229"/>
      <c r="GC487" s="229"/>
      <c r="GD487" s="229"/>
      <c r="GE487" s="229"/>
      <c r="GF487" s="229"/>
      <c r="GG487" s="229"/>
      <c r="GH487" s="229"/>
      <c r="GI487" s="229"/>
      <c r="GJ487" s="229"/>
      <c r="GK487" s="229"/>
      <c r="GL487" s="229"/>
      <c r="GM487" s="229"/>
      <c r="GN487" s="229"/>
      <c r="GO487" s="229"/>
      <c r="GP487" s="229"/>
      <c r="GQ487" s="229"/>
      <c r="GR487" s="229"/>
      <c r="GS487" s="229"/>
      <c r="GT487" s="229"/>
      <c r="GU487" s="229"/>
      <c r="GV487" s="229"/>
      <c r="GW487" s="229"/>
      <c r="GX487" s="229"/>
      <c r="GY487" s="229"/>
      <c r="GZ487" s="229"/>
      <c r="HA487" s="229"/>
      <c r="HB487" s="229"/>
      <c r="HC487" s="229"/>
      <c r="HD487" s="229"/>
      <c r="HE487" s="229"/>
      <c r="HF487" s="229"/>
      <c r="HG487" s="229"/>
      <c r="HH487" s="229"/>
      <c r="HI487" s="229"/>
      <c r="HJ487" s="229"/>
      <c r="HK487" s="229"/>
      <c r="HL487" s="229"/>
      <c r="HM487" s="229"/>
      <c r="HN487" s="229"/>
      <c r="HO487" s="229"/>
      <c r="HP487" s="229"/>
      <c r="HQ487" s="229"/>
      <c r="HR487" s="229"/>
      <c r="HS487" s="229"/>
      <c r="HT487" s="229"/>
      <c r="HU487" s="229"/>
      <c r="HV487" s="229"/>
      <c r="HW487" s="229"/>
      <c r="HX487" s="229"/>
      <c r="HY487" s="229"/>
      <c r="HZ487" s="229"/>
      <c r="IA487" s="229"/>
      <c r="IB487" s="229"/>
      <c r="IC487" s="229"/>
      <c r="ID487" s="229"/>
      <c r="IE487" s="229"/>
      <c r="IF487" s="229"/>
      <c r="IG487" s="229"/>
      <c r="IH487" s="229"/>
      <c r="II487" s="229"/>
      <c r="IJ487" s="229"/>
      <c r="IK487" s="229"/>
      <c r="IL487" s="229"/>
      <c r="IM487" s="229"/>
      <c r="IN487" s="229"/>
      <c r="IO487" s="229"/>
      <c r="IP487" s="229"/>
      <c r="IQ487" s="229"/>
      <c r="IR487" s="229"/>
      <c r="IS487" s="229"/>
      <c r="IT487" s="229"/>
    </row>
    <row r="488" spans="1:254" ht="38.25" x14ac:dyDescent="0.25">
      <c r="A488" s="160">
        <v>2</v>
      </c>
      <c r="B488" s="160" t="s">
        <v>38</v>
      </c>
      <c r="C488" s="161" t="s">
        <v>2061</v>
      </c>
      <c r="D488" s="162" t="s">
        <v>1902</v>
      </c>
      <c r="E488" s="160">
        <v>487</v>
      </c>
      <c r="F488" s="163" t="s">
        <v>2062</v>
      </c>
      <c r="G488" s="162" t="s">
        <v>2063</v>
      </c>
      <c r="H488" s="164">
        <v>421.72</v>
      </c>
      <c r="I488" s="162" t="s">
        <v>43</v>
      </c>
      <c r="J488" s="162"/>
      <c r="K488" s="162" t="s">
        <v>2064</v>
      </c>
      <c r="L488" s="162"/>
      <c r="M488" s="162" t="s">
        <v>2065</v>
      </c>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2"/>
      <c r="AL488" s="162"/>
      <c r="AM488" s="162"/>
      <c r="AN488" s="162"/>
      <c r="AO488" s="162"/>
      <c r="AP488" s="162"/>
      <c r="AQ488" s="162"/>
      <c r="AR488" s="162"/>
      <c r="AS488" s="162"/>
      <c r="AT488" s="162"/>
      <c r="AU488" s="162"/>
      <c r="AV488" s="162"/>
      <c r="AW488" s="162"/>
      <c r="AX488" s="162"/>
      <c r="AY488" s="162"/>
      <c r="AZ488" s="162"/>
      <c r="BA488" s="162"/>
      <c r="BB488" s="162"/>
      <c r="BC488" s="162"/>
      <c r="BD488" s="162"/>
      <c r="BE488" s="162"/>
      <c r="BF488" s="162"/>
      <c r="BG488" s="162"/>
      <c r="BH488" s="162"/>
      <c r="BI488" s="162"/>
      <c r="BJ488" s="162"/>
      <c r="BK488" s="162"/>
      <c r="BL488" s="162"/>
      <c r="BM488" s="162"/>
      <c r="BN488" s="162"/>
      <c r="BO488" s="162"/>
      <c r="BP488" s="162"/>
      <c r="BQ488" s="162"/>
      <c r="BR488" s="162"/>
      <c r="BS488" s="162"/>
      <c r="BT488" s="162"/>
      <c r="BU488" s="162"/>
      <c r="BV488" s="162"/>
      <c r="BW488" s="162"/>
      <c r="BX488" s="162"/>
      <c r="BY488" s="162"/>
      <c r="BZ488" s="162"/>
      <c r="CA488" s="162"/>
      <c r="CB488" s="162"/>
      <c r="CC488" s="162"/>
      <c r="CD488" s="162"/>
      <c r="CE488" s="162"/>
      <c r="CF488" s="162"/>
      <c r="CG488" s="162"/>
      <c r="CH488" s="162"/>
      <c r="CI488" s="162"/>
      <c r="CJ488" s="162"/>
      <c r="CK488" s="162"/>
      <c r="CL488" s="162"/>
      <c r="CM488" s="162"/>
      <c r="CN488" s="162"/>
      <c r="CO488" s="162"/>
      <c r="CP488" s="162"/>
      <c r="CQ488" s="162"/>
      <c r="CR488" s="162"/>
      <c r="CS488" s="162"/>
      <c r="CT488" s="162"/>
      <c r="CU488" s="162"/>
      <c r="CV488" s="162"/>
      <c r="CW488" s="162"/>
      <c r="CX488" s="162"/>
      <c r="CY488" s="162"/>
      <c r="CZ488" s="162"/>
      <c r="DA488" s="162"/>
      <c r="DB488" s="162"/>
      <c r="DC488" s="162"/>
      <c r="DD488" s="162"/>
      <c r="DE488" s="162"/>
      <c r="DF488" s="162"/>
      <c r="DG488" s="162"/>
      <c r="DH488" s="162"/>
      <c r="DI488" s="162"/>
      <c r="DJ488" s="162"/>
      <c r="DK488" s="162"/>
      <c r="DL488" s="162"/>
      <c r="DM488" s="162"/>
      <c r="DN488" s="162"/>
      <c r="DO488" s="162"/>
      <c r="DP488" s="162"/>
      <c r="DQ488" s="162"/>
      <c r="DR488" s="162"/>
      <c r="DS488" s="162"/>
      <c r="DT488" s="162"/>
      <c r="DU488" s="162"/>
      <c r="DV488" s="162"/>
      <c r="DW488" s="162"/>
      <c r="DX488" s="162"/>
      <c r="DY488" s="162"/>
      <c r="DZ488" s="162"/>
      <c r="EA488" s="162"/>
      <c r="EB488" s="162"/>
      <c r="EC488" s="162"/>
      <c r="ED488" s="162"/>
      <c r="EE488" s="162"/>
      <c r="EF488" s="162"/>
      <c r="EG488" s="162"/>
      <c r="EH488" s="162"/>
      <c r="EI488" s="162"/>
      <c r="EJ488" s="162"/>
      <c r="EK488" s="162"/>
      <c r="EL488" s="162"/>
      <c r="EM488" s="162"/>
      <c r="EN488" s="162"/>
      <c r="EO488" s="162"/>
      <c r="EP488" s="162"/>
      <c r="EQ488" s="162"/>
      <c r="ER488" s="162"/>
      <c r="ES488" s="162"/>
      <c r="ET488" s="162"/>
      <c r="EU488" s="162"/>
      <c r="EV488" s="162"/>
      <c r="EW488" s="162"/>
      <c r="EX488" s="162"/>
      <c r="EY488" s="162"/>
      <c r="EZ488" s="162"/>
      <c r="FA488" s="162"/>
      <c r="FB488" s="162"/>
      <c r="FC488" s="162"/>
      <c r="FD488" s="162"/>
      <c r="FE488" s="162"/>
      <c r="FF488" s="162"/>
      <c r="FG488" s="162"/>
      <c r="FH488" s="162"/>
      <c r="FI488" s="162"/>
      <c r="FJ488" s="162"/>
      <c r="FK488" s="162"/>
      <c r="FL488" s="162"/>
      <c r="FM488" s="162"/>
      <c r="FN488" s="162"/>
      <c r="FO488" s="162"/>
      <c r="FP488" s="162"/>
      <c r="FQ488" s="162"/>
      <c r="FR488" s="162"/>
      <c r="FS488" s="162"/>
      <c r="FT488" s="162"/>
      <c r="FU488" s="162"/>
      <c r="FV488" s="162"/>
      <c r="FW488" s="162"/>
      <c r="FX488" s="162"/>
      <c r="FY488" s="162"/>
      <c r="FZ488" s="162"/>
      <c r="GA488" s="162"/>
      <c r="GB488" s="162"/>
      <c r="GC488" s="162"/>
      <c r="GD488" s="162"/>
      <c r="GE488" s="162"/>
      <c r="GF488" s="162"/>
      <c r="GG488" s="162"/>
      <c r="GH488" s="162"/>
      <c r="GI488" s="162"/>
      <c r="GJ488" s="162"/>
      <c r="GK488" s="162"/>
      <c r="GL488" s="162"/>
      <c r="GM488" s="162"/>
      <c r="GN488" s="162"/>
      <c r="GO488" s="162"/>
      <c r="GP488" s="162"/>
      <c r="GQ488" s="162"/>
      <c r="GR488" s="162"/>
      <c r="GS488" s="162"/>
      <c r="GT488" s="162"/>
      <c r="GU488" s="162"/>
      <c r="GV488" s="162"/>
      <c r="GW488" s="162"/>
      <c r="GX488" s="162"/>
      <c r="GY488" s="162"/>
      <c r="GZ488" s="162"/>
      <c r="HA488" s="162"/>
      <c r="HB488" s="162"/>
      <c r="HC488" s="162"/>
      <c r="HD488" s="162"/>
      <c r="HE488" s="162"/>
      <c r="HF488" s="162"/>
      <c r="HG488" s="162"/>
      <c r="HH488" s="162"/>
      <c r="HI488" s="162"/>
      <c r="HJ488" s="162"/>
      <c r="HK488" s="162"/>
      <c r="HL488" s="162"/>
      <c r="HM488" s="162"/>
      <c r="HN488" s="162"/>
      <c r="HO488" s="162"/>
      <c r="HP488" s="162"/>
      <c r="HQ488" s="162"/>
      <c r="HR488" s="162"/>
      <c r="HS488" s="162"/>
      <c r="HT488" s="162"/>
      <c r="HU488" s="162"/>
      <c r="HV488" s="162"/>
      <c r="HW488" s="162"/>
      <c r="HX488" s="162"/>
      <c r="HY488" s="162"/>
      <c r="HZ488" s="162"/>
      <c r="IA488" s="162"/>
      <c r="IB488" s="162"/>
      <c r="IC488" s="162"/>
      <c r="ID488" s="162"/>
      <c r="IE488" s="162"/>
      <c r="IF488" s="162"/>
      <c r="IG488" s="162"/>
      <c r="IH488" s="162"/>
      <c r="II488" s="162"/>
      <c r="IJ488" s="162"/>
      <c r="IK488" s="162"/>
      <c r="IL488" s="162"/>
      <c r="IM488" s="162"/>
      <c r="IN488" s="162"/>
      <c r="IO488" s="162"/>
      <c r="IP488" s="162"/>
      <c r="IQ488" s="162"/>
      <c r="IR488" s="162"/>
      <c r="IS488" s="162"/>
      <c r="IT488" s="162"/>
    </row>
    <row r="489" spans="1:254" ht="38.25" hidden="1" x14ac:dyDescent="0.25">
      <c r="A489" s="160">
        <v>2</v>
      </c>
      <c r="B489" s="160" t="s">
        <v>38</v>
      </c>
      <c r="C489" s="163" t="s">
        <v>2066</v>
      </c>
      <c r="D489" s="160" t="s">
        <v>1902</v>
      </c>
      <c r="E489" s="160">
        <v>488</v>
      </c>
      <c r="F489" s="163" t="s">
        <v>2067</v>
      </c>
      <c r="G489" s="161" t="s">
        <v>2068</v>
      </c>
      <c r="H489" s="170">
        <v>105.17</v>
      </c>
      <c r="I489" s="160" t="s">
        <v>43</v>
      </c>
      <c r="J489" s="160"/>
      <c r="K489" s="201" t="s">
        <v>2069</v>
      </c>
      <c r="L489" s="230" t="s">
        <v>2070</v>
      </c>
      <c r="M489" s="201" t="s">
        <v>2071</v>
      </c>
      <c r="N489" s="201"/>
      <c r="O489" s="201" t="s">
        <v>2072</v>
      </c>
      <c r="P489" s="160"/>
      <c r="Q489" s="160"/>
      <c r="R489" s="160"/>
      <c r="S489" s="160"/>
      <c r="T489" s="160"/>
      <c r="U489" s="160"/>
      <c r="V489" s="160"/>
      <c r="W489" s="160"/>
      <c r="X489" s="160"/>
      <c r="Y489" s="160"/>
      <c r="Z489" s="160"/>
      <c r="AA489" s="160"/>
      <c r="AB489" s="160"/>
      <c r="AC489" s="160"/>
      <c r="AD489" s="160"/>
      <c r="AE489" s="160"/>
      <c r="AF489" s="160"/>
      <c r="AG489" s="160"/>
      <c r="AH489" s="160"/>
      <c r="AI489" s="160"/>
      <c r="AJ489" s="160"/>
      <c r="AK489" s="160"/>
      <c r="AL489" s="160"/>
      <c r="AM489" s="162"/>
      <c r="AN489" s="229"/>
      <c r="AO489" s="229"/>
      <c r="AP489" s="229"/>
      <c r="AQ489" s="229"/>
      <c r="AR489" s="229"/>
      <c r="AS489" s="229"/>
      <c r="AT489" s="229"/>
      <c r="AU489" s="229"/>
      <c r="AV489" s="229"/>
      <c r="AW489" s="229"/>
      <c r="AX489" s="229"/>
      <c r="AY489" s="229"/>
      <c r="AZ489" s="229"/>
      <c r="BA489" s="229"/>
      <c r="BB489" s="229"/>
      <c r="BC489" s="229"/>
      <c r="BD489" s="229"/>
      <c r="BE489" s="229"/>
      <c r="BF489" s="229"/>
      <c r="BG489" s="229"/>
      <c r="BH489" s="229"/>
      <c r="BI489" s="229"/>
      <c r="BJ489" s="229"/>
      <c r="BK489" s="229"/>
      <c r="BL489" s="229"/>
      <c r="BM489" s="229"/>
      <c r="BN489" s="229"/>
      <c r="BO489" s="229"/>
      <c r="BP489" s="229"/>
      <c r="BQ489" s="229"/>
      <c r="BR489" s="229"/>
      <c r="BS489" s="229"/>
      <c r="BT489" s="229"/>
      <c r="BU489" s="229"/>
      <c r="BV489" s="229"/>
      <c r="BW489" s="229"/>
      <c r="BX489" s="229"/>
      <c r="BY489" s="229"/>
      <c r="BZ489" s="229"/>
      <c r="CA489" s="229"/>
      <c r="CB489" s="229"/>
      <c r="CC489" s="229"/>
      <c r="CD489" s="229"/>
      <c r="CE489" s="229"/>
      <c r="CF489" s="229"/>
      <c r="CG489" s="229"/>
      <c r="CH489" s="229"/>
      <c r="CI489" s="229"/>
      <c r="CJ489" s="229"/>
      <c r="CK489" s="229"/>
      <c r="CL489" s="229"/>
      <c r="CM489" s="229"/>
      <c r="CN489" s="229"/>
      <c r="CO489" s="229"/>
      <c r="CP489" s="229"/>
      <c r="CQ489" s="229"/>
      <c r="CR489" s="229"/>
      <c r="CS489" s="229"/>
      <c r="CT489" s="229"/>
      <c r="CU489" s="229"/>
      <c r="CV489" s="229"/>
      <c r="CW489" s="229"/>
      <c r="CX489" s="229"/>
      <c r="CY489" s="229"/>
      <c r="CZ489" s="229"/>
      <c r="DA489" s="229"/>
      <c r="DB489" s="229"/>
      <c r="DC489" s="229"/>
      <c r="DD489" s="229"/>
      <c r="DE489" s="229"/>
      <c r="DF489" s="229"/>
      <c r="DG489" s="229"/>
      <c r="DH489" s="229"/>
      <c r="DI489" s="229"/>
      <c r="DJ489" s="229"/>
      <c r="DK489" s="229"/>
      <c r="DL489" s="229"/>
      <c r="DM489" s="229"/>
      <c r="DN489" s="229"/>
      <c r="DO489" s="229"/>
      <c r="DP489" s="229"/>
      <c r="DQ489" s="229"/>
      <c r="DR489" s="229"/>
      <c r="DS489" s="229"/>
      <c r="DT489" s="229"/>
      <c r="DU489" s="229"/>
      <c r="DV489" s="229"/>
      <c r="DW489" s="229"/>
      <c r="DX489" s="229"/>
      <c r="DY489" s="229"/>
      <c r="DZ489" s="229"/>
      <c r="EA489" s="229"/>
      <c r="EB489" s="229"/>
      <c r="EC489" s="229"/>
      <c r="ED489" s="229"/>
      <c r="EE489" s="229"/>
      <c r="EF489" s="229"/>
      <c r="EG489" s="229"/>
      <c r="EH489" s="229"/>
      <c r="EI489" s="229"/>
      <c r="EJ489" s="229"/>
      <c r="EK489" s="229"/>
      <c r="EL489" s="229"/>
      <c r="EM489" s="229"/>
      <c r="EN489" s="229"/>
      <c r="EO489" s="229"/>
      <c r="EP489" s="229"/>
      <c r="EQ489" s="229"/>
      <c r="ER489" s="229"/>
      <c r="ES489" s="229"/>
      <c r="ET489" s="229"/>
      <c r="EU489" s="229"/>
      <c r="EV489" s="229"/>
      <c r="EW489" s="229"/>
      <c r="EX489" s="229"/>
      <c r="EY489" s="229"/>
      <c r="EZ489" s="229"/>
      <c r="FA489" s="229"/>
      <c r="FB489" s="229"/>
      <c r="FC489" s="229"/>
      <c r="FD489" s="229"/>
      <c r="FE489" s="229"/>
      <c r="FF489" s="229"/>
      <c r="FG489" s="229"/>
      <c r="FH489" s="229"/>
      <c r="FI489" s="229"/>
      <c r="FJ489" s="229"/>
      <c r="FK489" s="229"/>
      <c r="FL489" s="229"/>
      <c r="FM489" s="229"/>
      <c r="FN489" s="229"/>
      <c r="FO489" s="229"/>
      <c r="FP489" s="229"/>
      <c r="FQ489" s="229"/>
      <c r="FR489" s="229"/>
      <c r="FS489" s="229"/>
      <c r="FT489" s="229"/>
      <c r="FU489" s="229"/>
      <c r="FV489" s="229"/>
      <c r="FW489" s="229"/>
      <c r="FX489" s="229"/>
      <c r="FY489" s="229"/>
      <c r="FZ489" s="229"/>
      <c r="GA489" s="229"/>
      <c r="GB489" s="229"/>
      <c r="GC489" s="229"/>
      <c r="GD489" s="229"/>
      <c r="GE489" s="229"/>
      <c r="GF489" s="229"/>
      <c r="GG489" s="229"/>
      <c r="GH489" s="229"/>
      <c r="GI489" s="229"/>
      <c r="GJ489" s="229"/>
      <c r="GK489" s="229"/>
      <c r="GL489" s="229"/>
      <c r="GM489" s="229"/>
      <c r="GN489" s="229"/>
      <c r="GO489" s="229"/>
      <c r="GP489" s="229"/>
      <c r="GQ489" s="229"/>
      <c r="GR489" s="229"/>
      <c r="GS489" s="229"/>
      <c r="GT489" s="229"/>
      <c r="GU489" s="229"/>
      <c r="GV489" s="229"/>
      <c r="GW489" s="229"/>
      <c r="GX489" s="229"/>
      <c r="GY489" s="229"/>
      <c r="GZ489" s="229"/>
      <c r="HA489" s="229"/>
      <c r="HB489" s="229"/>
      <c r="HC489" s="229"/>
      <c r="HD489" s="229"/>
      <c r="HE489" s="229"/>
      <c r="HF489" s="229"/>
      <c r="HG489" s="229"/>
      <c r="HH489" s="229"/>
      <c r="HI489" s="229"/>
      <c r="HJ489" s="229"/>
      <c r="HK489" s="229"/>
      <c r="HL489" s="229"/>
      <c r="HM489" s="229"/>
      <c r="HN489" s="229"/>
      <c r="HO489" s="229"/>
      <c r="HP489" s="229"/>
      <c r="HQ489" s="229"/>
      <c r="HR489" s="229"/>
      <c r="HS489" s="229"/>
      <c r="HT489" s="229"/>
      <c r="HU489" s="229"/>
      <c r="HV489" s="229"/>
      <c r="HW489" s="229"/>
      <c r="HX489" s="229"/>
      <c r="HY489" s="229"/>
      <c r="HZ489" s="229"/>
      <c r="IA489" s="229"/>
      <c r="IB489" s="229"/>
      <c r="IC489" s="229"/>
      <c r="ID489" s="229"/>
      <c r="IE489" s="229"/>
      <c r="IF489" s="229"/>
      <c r="IG489" s="229"/>
      <c r="IH489" s="229"/>
      <c r="II489" s="229"/>
      <c r="IJ489" s="229"/>
      <c r="IK489" s="229"/>
      <c r="IL489" s="229"/>
      <c r="IM489" s="229"/>
      <c r="IN489" s="229"/>
      <c r="IO489" s="229"/>
      <c r="IP489" s="229"/>
      <c r="IQ489" s="229"/>
      <c r="IR489" s="229"/>
      <c r="IS489" s="229"/>
      <c r="IT489" s="229"/>
    </row>
    <row r="490" spans="1:254" ht="38.25" x14ac:dyDescent="0.25">
      <c r="A490" s="160">
        <v>2</v>
      </c>
      <c r="B490" s="160" t="s">
        <v>38</v>
      </c>
      <c r="C490" s="161" t="s">
        <v>1934</v>
      </c>
      <c r="D490" s="162" t="s">
        <v>1902</v>
      </c>
      <c r="E490" s="160">
        <v>489</v>
      </c>
      <c r="F490" s="163" t="s">
        <v>2073</v>
      </c>
      <c r="G490" s="161" t="s">
        <v>2074</v>
      </c>
      <c r="H490" s="161">
        <v>92.25</v>
      </c>
      <c r="I490" s="161" t="s">
        <v>43</v>
      </c>
      <c r="J490" s="161"/>
      <c r="K490" s="161" t="s">
        <v>2075</v>
      </c>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2"/>
      <c r="AL490" s="162"/>
      <c r="AM490" s="162"/>
    </row>
    <row r="491" spans="1:254" ht="38.25" x14ac:dyDescent="0.25">
      <c r="A491" s="160">
        <v>2</v>
      </c>
      <c r="B491" s="160" t="s">
        <v>38</v>
      </c>
      <c r="C491" s="161" t="s">
        <v>1957</v>
      </c>
      <c r="D491" s="161" t="s">
        <v>1902</v>
      </c>
      <c r="E491" s="160">
        <v>490</v>
      </c>
      <c r="F491" s="163" t="s">
        <v>2076</v>
      </c>
      <c r="G491" s="168" t="s">
        <v>2077</v>
      </c>
      <c r="H491" s="189">
        <v>32.869999999999997</v>
      </c>
      <c r="I491" s="162" t="s">
        <v>43</v>
      </c>
      <c r="J491" s="160"/>
      <c r="K491" s="161" t="s">
        <v>2078</v>
      </c>
      <c r="L491" s="162"/>
      <c r="M491" s="162" t="s">
        <v>2079</v>
      </c>
      <c r="N491" s="162"/>
      <c r="O491" s="162"/>
      <c r="P491" s="162"/>
      <c r="Q491" s="162"/>
      <c r="R491" s="162"/>
      <c r="S491" s="162"/>
      <c r="T491" s="162"/>
      <c r="U491" s="162"/>
      <c r="V491" s="162"/>
      <c r="W491" s="162"/>
      <c r="X491" s="162"/>
      <c r="Y491" s="162"/>
      <c r="Z491" s="162"/>
      <c r="AA491" s="162"/>
      <c r="AB491" s="162"/>
      <c r="AM491" s="162"/>
    </row>
    <row r="492" spans="1:254" ht="51" x14ac:dyDescent="0.25">
      <c r="A492" s="160">
        <v>4</v>
      </c>
      <c r="B492" s="160" t="s">
        <v>38</v>
      </c>
      <c r="C492" s="177" t="s">
        <v>2080</v>
      </c>
      <c r="D492" s="165" t="s">
        <v>1902</v>
      </c>
      <c r="E492" s="160">
        <v>491</v>
      </c>
      <c r="F492" s="162" t="s">
        <v>2081</v>
      </c>
      <c r="G492" s="162" t="s">
        <v>2082</v>
      </c>
      <c r="H492" s="167">
        <v>3432.8</v>
      </c>
      <c r="I492" s="160" t="s">
        <v>43</v>
      </c>
      <c r="J492" s="162" t="s">
        <v>2083</v>
      </c>
      <c r="K492" s="162" t="s">
        <v>2084</v>
      </c>
      <c r="L492" s="204"/>
      <c r="M492" s="160" t="s">
        <v>2085</v>
      </c>
      <c r="N492" s="160">
        <v>3021662</v>
      </c>
      <c r="O492" s="160" t="s">
        <v>2086</v>
      </c>
      <c r="P492" s="204">
        <v>2568658</v>
      </c>
      <c r="Q492" s="160" t="s">
        <v>2087</v>
      </c>
      <c r="R492" s="160">
        <v>1594062</v>
      </c>
      <c r="S492" s="160" t="s">
        <v>2088</v>
      </c>
      <c r="T492" s="160"/>
      <c r="U492" s="160" t="s">
        <v>2089</v>
      </c>
      <c r="V492" s="160">
        <v>2383033</v>
      </c>
      <c r="W492" s="160"/>
      <c r="X492" s="160"/>
      <c r="Y492" s="160"/>
      <c r="Z492" s="160"/>
      <c r="AA492" s="160"/>
      <c r="AB492" s="160"/>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25.5" x14ac:dyDescent="0.25">
      <c r="A493" s="160">
        <v>2</v>
      </c>
      <c r="B493" s="160" t="s">
        <v>38</v>
      </c>
      <c r="C493" s="162" t="s">
        <v>2090</v>
      </c>
      <c r="D493" s="159" t="s">
        <v>1902</v>
      </c>
      <c r="E493" s="160">
        <v>492</v>
      </c>
      <c r="F493" s="160" t="s">
        <v>2091</v>
      </c>
      <c r="G493" s="161" t="s">
        <v>2092</v>
      </c>
      <c r="H493" s="174">
        <v>405.95</v>
      </c>
      <c r="I493" s="174" t="s">
        <v>43</v>
      </c>
      <c r="J493" s="174"/>
      <c r="K493" s="161" t="s">
        <v>2093</v>
      </c>
      <c r="L493" s="174"/>
      <c r="M493" s="174" t="s">
        <v>2094</v>
      </c>
      <c r="O493" s="159" t="s">
        <v>2095</v>
      </c>
      <c r="AM493" s="162"/>
      <c r="AN493" s="162"/>
      <c r="AO493" s="162"/>
      <c r="AP493" s="162"/>
      <c r="AQ493" s="162"/>
      <c r="AR493" s="162"/>
      <c r="AS493" s="162"/>
      <c r="AT493" s="162"/>
      <c r="AU493" s="162"/>
      <c r="AV493" s="162"/>
      <c r="AW493" s="162"/>
      <c r="AX493" s="162"/>
      <c r="AY493" s="162"/>
      <c r="AZ493" s="162"/>
      <c r="BA493" s="162"/>
      <c r="BB493" s="162"/>
      <c r="BC493" s="162"/>
      <c r="BD493" s="162"/>
      <c r="BE493" s="162"/>
      <c r="BF493" s="162"/>
      <c r="BG493" s="162"/>
      <c r="BH493" s="162"/>
      <c r="BI493" s="162"/>
      <c r="BJ493" s="162"/>
      <c r="BK493" s="162"/>
      <c r="BL493" s="162"/>
      <c r="BM493" s="162"/>
      <c r="BN493" s="162"/>
      <c r="BO493" s="162"/>
      <c r="BP493" s="162"/>
      <c r="BQ493" s="162"/>
      <c r="BR493" s="162"/>
      <c r="BS493" s="162"/>
      <c r="BT493" s="162"/>
      <c r="BU493" s="162"/>
      <c r="BV493" s="162"/>
      <c r="BW493" s="162"/>
      <c r="BX493" s="162"/>
      <c r="BY493" s="162"/>
      <c r="BZ493" s="162"/>
      <c r="CA493" s="162"/>
      <c r="CB493" s="162"/>
      <c r="CC493" s="162"/>
      <c r="CD493" s="162"/>
      <c r="CE493" s="162"/>
      <c r="CF493" s="162"/>
      <c r="CG493" s="162"/>
      <c r="CH493" s="162"/>
      <c r="CI493" s="162"/>
      <c r="CJ493" s="162"/>
      <c r="CK493" s="162"/>
      <c r="CL493" s="162"/>
      <c r="CM493" s="162"/>
      <c r="CN493" s="162"/>
      <c r="CO493" s="162"/>
      <c r="CP493" s="162"/>
      <c r="CQ493" s="162"/>
      <c r="CR493" s="162"/>
      <c r="CS493" s="162"/>
      <c r="CT493" s="162"/>
      <c r="CU493" s="162"/>
      <c r="CV493" s="162"/>
      <c r="CW493" s="162"/>
      <c r="CX493" s="162"/>
      <c r="CY493" s="162"/>
      <c r="CZ493" s="162"/>
      <c r="DA493" s="162"/>
      <c r="DB493" s="162"/>
      <c r="DC493" s="162"/>
      <c r="DD493" s="162"/>
      <c r="DE493" s="162"/>
      <c r="DF493" s="162"/>
      <c r="DG493" s="162"/>
      <c r="DH493" s="162"/>
      <c r="DI493" s="162"/>
      <c r="DJ493" s="162"/>
      <c r="DK493" s="162"/>
      <c r="DL493" s="162"/>
      <c r="DM493" s="162"/>
      <c r="DN493" s="162"/>
      <c r="DO493" s="162"/>
      <c r="DP493" s="162"/>
      <c r="DQ493" s="162"/>
      <c r="DR493" s="162"/>
      <c r="DS493" s="162"/>
      <c r="DT493" s="162"/>
      <c r="DU493" s="162"/>
      <c r="DV493" s="162"/>
      <c r="DW493" s="162"/>
      <c r="DX493" s="162"/>
      <c r="DY493" s="162"/>
      <c r="DZ493" s="162"/>
      <c r="EA493" s="162"/>
      <c r="EB493" s="162"/>
      <c r="EC493" s="162"/>
      <c r="ED493" s="162"/>
      <c r="EE493" s="162"/>
      <c r="EF493" s="162"/>
      <c r="EG493" s="162"/>
      <c r="EH493" s="162"/>
      <c r="EI493" s="162"/>
      <c r="EJ493" s="162"/>
      <c r="EK493" s="162"/>
      <c r="EL493" s="162"/>
      <c r="EM493" s="162"/>
      <c r="EN493" s="162"/>
      <c r="EO493" s="162"/>
      <c r="EP493" s="162"/>
      <c r="EQ493" s="162"/>
      <c r="ER493" s="162"/>
      <c r="ES493" s="162"/>
      <c r="ET493" s="162"/>
      <c r="EU493" s="162"/>
      <c r="EV493" s="162"/>
      <c r="EW493" s="162"/>
      <c r="EX493" s="162"/>
      <c r="EY493" s="162"/>
      <c r="EZ493" s="162"/>
      <c r="FA493" s="162"/>
      <c r="FB493" s="162"/>
      <c r="FC493" s="162"/>
      <c r="FD493" s="162"/>
      <c r="FE493" s="162"/>
      <c r="FF493" s="162"/>
      <c r="FG493" s="162"/>
      <c r="FH493" s="162"/>
      <c r="FI493" s="162"/>
      <c r="FJ493" s="162"/>
      <c r="FK493" s="162"/>
      <c r="FL493" s="162"/>
      <c r="FM493" s="162"/>
      <c r="FN493" s="162"/>
      <c r="FO493" s="162"/>
      <c r="FP493" s="162"/>
      <c r="FQ493" s="162"/>
      <c r="FR493" s="162"/>
      <c r="FS493" s="162"/>
      <c r="FT493" s="162"/>
      <c r="FU493" s="162"/>
      <c r="FV493" s="162"/>
      <c r="FW493" s="162"/>
      <c r="FX493" s="162"/>
      <c r="FY493" s="162"/>
      <c r="FZ493" s="162"/>
      <c r="GA493" s="162"/>
      <c r="GB493" s="162"/>
      <c r="GC493" s="162"/>
      <c r="GD493" s="162"/>
      <c r="GE493" s="162"/>
      <c r="GF493" s="162"/>
      <c r="GG493" s="162"/>
      <c r="GH493" s="162"/>
      <c r="GI493" s="162"/>
      <c r="GJ493" s="162"/>
      <c r="GK493" s="162"/>
      <c r="GL493" s="162"/>
      <c r="GM493" s="162"/>
      <c r="GN493" s="162"/>
      <c r="GO493" s="162"/>
      <c r="GP493" s="162"/>
      <c r="GQ493" s="162"/>
      <c r="GR493" s="162"/>
      <c r="GS493" s="162"/>
      <c r="GT493" s="162"/>
      <c r="GU493" s="162"/>
      <c r="GV493" s="162"/>
      <c r="GW493" s="162"/>
      <c r="GX493" s="162"/>
      <c r="GY493" s="162"/>
      <c r="GZ493" s="162"/>
      <c r="HA493" s="162"/>
      <c r="HB493" s="162"/>
      <c r="HC493" s="162"/>
      <c r="HD493" s="162"/>
      <c r="HE493" s="162"/>
      <c r="HF493" s="162"/>
      <c r="HG493" s="162"/>
      <c r="HH493" s="162"/>
      <c r="HI493" s="162"/>
      <c r="HJ493" s="162"/>
      <c r="HK493" s="162"/>
      <c r="HL493" s="162"/>
      <c r="HM493" s="162"/>
      <c r="HN493" s="162"/>
      <c r="HO493" s="162"/>
      <c r="HP493" s="162"/>
      <c r="HQ493" s="162"/>
      <c r="HR493" s="162"/>
      <c r="HS493" s="162"/>
      <c r="HT493" s="162"/>
      <c r="HU493" s="162"/>
      <c r="HV493" s="162"/>
      <c r="HW493" s="162"/>
      <c r="HX493" s="162"/>
      <c r="HY493" s="162"/>
      <c r="HZ493" s="162"/>
      <c r="IA493" s="162"/>
      <c r="IB493" s="162"/>
      <c r="IC493" s="162"/>
      <c r="ID493" s="162"/>
      <c r="IE493" s="162"/>
      <c r="IF493" s="162"/>
      <c r="IG493" s="162"/>
      <c r="IH493" s="162"/>
      <c r="II493" s="162"/>
      <c r="IJ493" s="162"/>
      <c r="IK493" s="162"/>
      <c r="IL493" s="162"/>
      <c r="IM493" s="162"/>
      <c r="IN493" s="162"/>
      <c r="IO493" s="162"/>
      <c r="IP493" s="162"/>
      <c r="IQ493" s="162"/>
      <c r="IR493" s="162"/>
      <c r="IS493" s="162"/>
      <c r="IT493" s="162"/>
    </row>
    <row r="494" spans="1:254" ht="38.25" x14ac:dyDescent="0.25">
      <c r="A494" s="160">
        <v>2</v>
      </c>
      <c r="B494" s="160" t="s">
        <v>38</v>
      </c>
      <c r="C494" s="161" t="s">
        <v>1957</v>
      </c>
      <c r="D494" s="161" t="s">
        <v>1902</v>
      </c>
      <c r="E494" s="160">
        <v>493</v>
      </c>
      <c r="F494" s="163" t="s">
        <v>2096</v>
      </c>
      <c r="G494" s="168" t="s">
        <v>2097</v>
      </c>
      <c r="H494" s="189">
        <v>29.63</v>
      </c>
      <c r="I494" s="162" t="s">
        <v>43</v>
      </c>
      <c r="J494" s="160"/>
      <c r="K494" s="161" t="s">
        <v>2098</v>
      </c>
      <c r="L494" s="162"/>
      <c r="M494" s="162" t="s">
        <v>2099</v>
      </c>
      <c r="N494" s="162"/>
      <c r="O494" s="162"/>
      <c r="P494" s="162"/>
      <c r="Q494" s="162"/>
      <c r="R494" s="162"/>
      <c r="S494" s="162"/>
      <c r="T494" s="162"/>
      <c r="U494" s="162"/>
      <c r="V494" s="162"/>
      <c r="W494" s="162"/>
      <c r="X494" s="162"/>
      <c r="Y494" s="162"/>
      <c r="Z494" s="162"/>
      <c r="AA494" s="162"/>
      <c r="AB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hidden="1" x14ac:dyDescent="0.25">
      <c r="A495" s="160">
        <v>2</v>
      </c>
      <c r="B495" s="160" t="s">
        <v>38</v>
      </c>
      <c r="C495" s="161" t="s">
        <v>2019</v>
      </c>
      <c r="D495" s="162" t="s">
        <v>1902</v>
      </c>
      <c r="E495" s="160">
        <v>494</v>
      </c>
      <c r="F495" s="163" t="s">
        <v>2100</v>
      </c>
      <c r="G495" s="162" t="s">
        <v>2101</v>
      </c>
      <c r="H495" s="164">
        <v>975.04</v>
      </c>
      <c r="I495" s="162" t="s">
        <v>43</v>
      </c>
      <c r="J495" s="162"/>
      <c r="K495" s="162" t="s">
        <v>2102</v>
      </c>
      <c r="L495" s="162">
        <v>5337563</v>
      </c>
      <c r="M495" s="162" t="s">
        <v>2103</v>
      </c>
      <c r="N495" s="162"/>
      <c r="O495" s="160"/>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c r="AN495" s="229"/>
      <c r="AO495" s="229"/>
      <c r="AP495" s="229"/>
      <c r="AQ495" s="229"/>
      <c r="AR495" s="229"/>
      <c r="AS495" s="229"/>
      <c r="AT495" s="229"/>
      <c r="AU495" s="229"/>
      <c r="AV495" s="229"/>
      <c r="AW495" s="229"/>
      <c r="AX495" s="229"/>
      <c r="AY495" s="229"/>
      <c r="AZ495" s="229"/>
      <c r="BA495" s="229"/>
      <c r="BB495" s="229"/>
      <c r="BC495" s="229"/>
      <c r="BD495" s="229"/>
      <c r="BE495" s="229"/>
      <c r="BF495" s="229"/>
      <c r="BG495" s="229"/>
      <c r="BH495" s="229"/>
      <c r="BI495" s="229"/>
      <c r="BJ495" s="229"/>
      <c r="BK495" s="229"/>
      <c r="BL495" s="229"/>
      <c r="BM495" s="229"/>
      <c r="BN495" s="229"/>
      <c r="BO495" s="229"/>
      <c r="BP495" s="229"/>
      <c r="BQ495" s="229"/>
      <c r="BR495" s="229"/>
      <c r="BS495" s="229"/>
      <c r="BT495" s="229"/>
      <c r="BU495" s="229"/>
      <c r="BV495" s="229"/>
      <c r="BW495" s="229"/>
      <c r="BX495" s="229"/>
      <c r="BY495" s="229"/>
      <c r="BZ495" s="229"/>
      <c r="CA495" s="229"/>
      <c r="CB495" s="229"/>
      <c r="CC495" s="229"/>
      <c r="CD495" s="229"/>
      <c r="CE495" s="229"/>
      <c r="CF495" s="229"/>
      <c r="CG495" s="229"/>
      <c r="CH495" s="229"/>
      <c r="CI495" s="229"/>
      <c r="CJ495" s="229"/>
      <c r="CK495" s="229"/>
      <c r="CL495" s="229"/>
      <c r="CM495" s="229"/>
      <c r="CN495" s="229"/>
      <c r="CO495" s="229"/>
      <c r="CP495" s="229"/>
      <c r="CQ495" s="229"/>
      <c r="CR495" s="229"/>
      <c r="CS495" s="229"/>
      <c r="CT495" s="229"/>
      <c r="CU495" s="229"/>
      <c r="CV495" s="229"/>
      <c r="CW495" s="229"/>
      <c r="CX495" s="229"/>
      <c r="CY495" s="229"/>
      <c r="CZ495" s="229"/>
      <c r="DA495" s="229"/>
      <c r="DB495" s="229"/>
      <c r="DC495" s="229"/>
      <c r="DD495" s="229"/>
      <c r="DE495" s="229"/>
      <c r="DF495" s="229"/>
      <c r="DG495" s="229"/>
      <c r="DH495" s="229"/>
      <c r="DI495" s="229"/>
      <c r="DJ495" s="229"/>
      <c r="DK495" s="229"/>
      <c r="DL495" s="229"/>
      <c r="DM495" s="229"/>
      <c r="DN495" s="229"/>
      <c r="DO495" s="229"/>
      <c r="DP495" s="229"/>
      <c r="DQ495" s="229"/>
      <c r="DR495" s="229"/>
      <c r="DS495" s="229"/>
      <c r="DT495" s="229"/>
      <c r="DU495" s="229"/>
      <c r="DV495" s="229"/>
      <c r="DW495" s="229"/>
      <c r="DX495" s="229"/>
      <c r="DY495" s="229"/>
      <c r="DZ495" s="229"/>
      <c r="EA495" s="229"/>
      <c r="EB495" s="229"/>
      <c r="EC495" s="229"/>
      <c r="ED495" s="229"/>
      <c r="EE495" s="229"/>
      <c r="EF495" s="229"/>
      <c r="EG495" s="229"/>
      <c r="EH495" s="229"/>
      <c r="EI495" s="229"/>
      <c r="EJ495" s="229"/>
      <c r="EK495" s="229"/>
      <c r="EL495" s="229"/>
      <c r="EM495" s="229"/>
      <c r="EN495" s="229"/>
      <c r="EO495" s="229"/>
      <c r="EP495" s="229"/>
      <c r="EQ495" s="229"/>
      <c r="ER495" s="229"/>
      <c r="ES495" s="229"/>
      <c r="ET495" s="229"/>
      <c r="EU495" s="229"/>
      <c r="EV495" s="229"/>
      <c r="EW495" s="229"/>
      <c r="EX495" s="229"/>
      <c r="EY495" s="229"/>
      <c r="EZ495" s="229"/>
      <c r="FA495" s="229"/>
      <c r="FB495" s="229"/>
      <c r="FC495" s="229"/>
      <c r="FD495" s="229"/>
      <c r="FE495" s="229"/>
      <c r="FF495" s="229"/>
      <c r="FG495" s="229"/>
      <c r="FH495" s="229"/>
      <c r="FI495" s="229"/>
      <c r="FJ495" s="229"/>
      <c r="FK495" s="229"/>
      <c r="FL495" s="229"/>
      <c r="FM495" s="229"/>
      <c r="FN495" s="229"/>
      <c r="FO495" s="229"/>
      <c r="FP495" s="229"/>
      <c r="FQ495" s="229"/>
      <c r="FR495" s="229"/>
      <c r="FS495" s="229"/>
      <c r="FT495" s="229"/>
      <c r="FU495" s="229"/>
      <c r="FV495" s="229"/>
      <c r="FW495" s="229"/>
      <c r="FX495" s="229"/>
      <c r="FY495" s="229"/>
      <c r="FZ495" s="229"/>
      <c r="GA495" s="229"/>
      <c r="GB495" s="229"/>
      <c r="GC495" s="229"/>
      <c r="GD495" s="229"/>
      <c r="GE495" s="229"/>
      <c r="GF495" s="229"/>
      <c r="GG495" s="229"/>
      <c r="GH495" s="229"/>
      <c r="GI495" s="229"/>
      <c r="GJ495" s="229"/>
      <c r="GK495" s="229"/>
      <c r="GL495" s="229"/>
      <c r="GM495" s="229"/>
      <c r="GN495" s="229"/>
      <c r="GO495" s="229"/>
      <c r="GP495" s="229"/>
      <c r="GQ495" s="229"/>
      <c r="GR495" s="229"/>
      <c r="GS495" s="229"/>
      <c r="GT495" s="229"/>
      <c r="GU495" s="229"/>
      <c r="GV495" s="229"/>
      <c r="GW495" s="229"/>
      <c r="GX495" s="229"/>
      <c r="GY495" s="229"/>
      <c r="GZ495" s="229"/>
      <c r="HA495" s="229"/>
      <c r="HB495" s="229"/>
      <c r="HC495" s="229"/>
      <c r="HD495" s="229"/>
      <c r="HE495" s="229"/>
      <c r="HF495" s="229"/>
      <c r="HG495" s="229"/>
      <c r="HH495" s="229"/>
      <c r="HI495" s="229"/>
      <c r="HJ495" s="229"/>
      <c r="HK495" s="229"/>
      <c r="HL495" s="229"/>
      <c r="HM495" s="229"/>
      <c r="HN495" s="229"/>
      <c r="HO495" s="229"/>
      <c r="HP495" s="229"/>
      <c r="HQ495" s="229"/>
      <c r="HR495" s="229"/>
      <c r="HS495" s="229"/>
      <c r="HT495" s="229"/>
      <c r="HU495" s="229"/>
      <c r="HV495" s="229"/>
      <c r="HW495" s="229"/>
      <c r="HX495" s="229"/>
      <c r="HY495" s="229"/>
      <c r="HZ495" s="229"/>
      <c r="IA495" s="229"/>
      <c r="IB495" s="229"/>
      <c r="IC495" s="229"/>
      <c r="ID495" s="229"/>
      <c r="IE495" s="229"/>
      <c r="IF495" s="229"/>
      <c r="IG495" s="229"/>
      <c r="IH495" s="229"/>
      <c r="II495" s="229"/>
      <c r="IJ495" s="229"/>
      <c r="IK495" s="229"/>
      <c r="IL495" s="229"/>
      <c r="IM495" s="229"/>
      <c r="IN495" s="229"/>
      <c r="IO495" s="229"/>
      <c r="IP495" s="229"/>
      <c r="IQ495" s="229"/>
      <c r="IR495" s="229"/>
      <c r="IS495" s="229"/>
      <c r="IT495" s="229"/>
    </row>
    <row r="496" spans="1:254" ht="38.25" hidden="1" x14ac:dyDescent="0.25">
      <c r="A496" s="160">
        <v>2</v>
      </c>
      <c r="B496" s="160" t="s">
        <v>38</v>
      </c>
      <c r="C496" s="161" t="s">
        <v>2019</v>
      </c>
      <c r="D496" s="162" t="s">
        <v>1902</v>
      </c>
      <c r="E496" s="160">
        <v>495</v>
      </c>
      <c r="F496" s="163" t="s">
        <v>2104</v>
      </c>
      <c r="G496" s="162" t="s">
        <v>2105</v>
      </c>
      <c r="H496" s="164">
        <v>934.31</v>
      </c>
      <c r="I496" s="162" t="s">
        <v>43</v>
      </c>
      <c r="J496" s="162"/>
      <c r="K496" s="162" t="s">
        <v>2106</v>
      </c>
      <c r="L496" s="162">
        <v>1825491</v>
      </c>
      <c r="M496" s="162" t="s">
        <v>2107</v>
      </c>
      <c r="N496" s="162">
        <v>1825510</v>
      </c>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2"/>
      <c r="AL496" s="162"/>
      <c r="AM496" s="162"/>
    </row>
    <row r="497" spans="1:254" ht="38.25" hidden="1" x14ac:dyDescent="0.25">
      <c r="A497" s="160">
        <v>2</v>
      </c>
      <c r="B497" s="160" t="s">
        <v>38</v>
      </c>
      <c r="C497" s="161" t="s">
        <v>2054</v>
      </c>
      <c r="D497" s="162" t="s">
        <v>1902</v>
      </c>
      <c r="E497" s="160">
        <v>496</v>
      </c>
      <c r="F497" s="163" t="s">
        <v>2108</v>
      </c>
      <c r="G497" s="168" t="s">
        <v>2109</v>
      </c>
      <c r="H497" s="164">
        <v>103.17100000000001</v>
      </c>
      <c r="I497" s="162" t="s">
        <v>43</v>
      </c>
      <c r="J497" s="160"/>
      <c r="K497" s="162" t="s">
        <v>2110</v>
      </c>
      <c r="L497" s="215" t="s">
        <v>2111</v>
      </c>
      <c r="M497" s="162" t="s">
        <v>2112</v>
      </c>
      <c r="N497" s="215" t="s">
        <v>2113</v>
      </c>
      <c r="O497" s="162"/>
      <c r="P497" s="162"/>
      <c r="Q497" s="162"/>
      <c r="R497" s="162"/>
      <c r="S497" s="162"/>
      <c r="T497" s="162"/>
      <c r="U497" s="162"/>
      <c r="V497" s="162"/>
      <c r="W497" s="162"/>
      <c r="X497" s="162"/>
      <c r="Y497" s="162"/>
      <c r="Z497" s="162"/>
      <c r="AA497" s="162"/>
      <c r="AB497" s="162"/>
      <c r="AM497" s="162"/>
      <c r="AN497" s="162"/>
      <c r="AO497" s="162"/>
      <c r="AP497" s="162"/>
      <c r="AQ497" s="162"/>
      <c r="AR497" s="162"/>
      <c r="AS497" s="162"/>
      <c r="AT497" s="162"/>
      <c r="AU497" s="162"/>
      <c r="AV497" s="162"/>
      <c r="AW497" s="162"/>
      <c r="AX497" s="162"/>
      <c r="AY497" s="162"/>
      <c r="AZ497" s="162"/>
      <c r="BA497" s="162"/>
      <c r="BB497" s="162"/>
      <c r="BC497" s="162"/>
      <c r="BD497" s="162"/>
      <c r="BE497" s="162"/>
      <c r="BF497" s="162"/>
      <c r="BG497" s="162"/>
      <c r="BH497" s="162"/>
      <c r="BI497" s="162"/>
      <c r="BJ497" s="162"/>
      <c r="BK497" s="162"/>
      <c r="BL497" s="162"/>
      <c r="BM497" s="162"/>
      <c r="BN497" s="162"/>
      <c r="BO497" s="162"/>
      <c r="BP497" s="162"/>
      <c r="BQ497" s="162"/>
      <c r="BR497" s="162"/>
      <c r="BS497" s="162"/>
      <c r="BT497" s="162"/>
      <c r="BU497" s="162"/>
      <c r="BV497" s="162"/>
      <c r="BW497" s="162"/>
      <c r="BX497" s="162"/>
      <c r="BY497" s="162"/>
      <c r="BZ497" s="162"/>
      <c r="CA497" s="162"/>
      <c r="CB497" s="162"/>
      <c r="CC497" s="162"/>
      <c r="CD497" s="162"/>
      <c r="CE497" s="162"/>
      <c r="CF497" s="162"/>
      <c r="CG497" s="162"/>
      <c r="CH497" s="162"/>
      <c r="CI497" s="162"/>
      <c r="CJ497" s="162"/>
      <c r="CK497" s="162"/>
      <c r="CL497" s="162"/>
      <c r="CM497" s="162"/>
      <c r="CN497" s="162"/>
      <c r="CO497" s="162"/>
      <c r="CP497" s="162"/>
      <c r="CQ497" s="162"/>
      <c r="CR497" s="162"/>
      <c r="CS497" s="162"/>
      <c r="CT497" s="162"/>
      <c r="CU497" s="162"/>
      <c r="CV497" s="162"/>
      <c r="CW497" s="162"/>
      <c r="CX497" s="162"/>
      <c r="CY497" s="162"/>
      <c r="CZ497" s="162"/>
      <c r="DA497" s="162"/>
      <c r="DB497" s="162"/>
      <c r="DC497" s="162"/>
      <c r="DD497" s="162"/>
      <c r="DE497" s="162"/>
      <c r="DF497" s="162"/>
      <c r="DG497" s="162"/>
      <c r="DH497" s="162"/>
      <c r="DI497" s="162"/>
      <c r="DJ497" s="162"/>
      <c r="DK497" s="162"/>
      <c r="DL497" s="162"/>
      <c r="DM497" s="162"/>
      <c r="DN497" s="162"/>
      <c r="DO497" s="162"/>
      <c r="DP497" s="162"/>
      <c r="DQ497" s="162"/>
      <c r="DR497" s="162"/>
      <c r="DS497" s="162"/>
      <c r="DT497" s="162"/>
      <c r="DU497" s="162"/>
      <c r="DV497" s="162"/>
      <c r="DW497" s="162"/>
      <c r="DX497" s="162"/>
      <c r="DY497" s="162"/>
      <c r="DZ497" s="162"/>
      <c r="EA497" s="162"/>
      <c r="EB497" s="162"/>
      <c r="EC497" s="162"/>
      <c r="ED497" s="162"/>
      <c r="EE497" s="162"/>
      <c r="EF497" s="162"/>
      <c r="EG497" s="162"/>
      <c r="EH497" s="162"/>
      <c r="EI497" s="162"/>
      <c r="EJ497" s="162"/>
      <c r="EK497" s="162"/>
      <c r="EL497" s="162"/>
      <c r="EM497" s="162"/>
      <c r="EN497" s="162"/>
      <c r="EO497" s="162"/>
      <c r="EP497" s="162"/>
      <c r="EQ497" s="162"/>
      <c r="ER497" s="162"/>
      <c r="ES497" s="162"/>
      <c r="ET497" s="162"/>
      <c r="EU497" s="162"/>
      <c r="EV497" s="162"/>
      <c r="EW497" s="162"/>
      <c r="EX497" s="162"/>
      <c r="EY497" s="162"/>
      <c r="EZ497" s="162"/>
      <c r="FA497" s="162"/>
      <c r="FB497" s="162"/>
      <c r="FC497" s="162"/>
      <c r="FD497" s="162"/>
      <c r="FE497" s="162"/>
      <c r="FF497" s="162"/>
      <c r="FG497" s="162"/>
      <c r="FH497" s="162"/>
      <c r="FI497" s="162"/>
      <c r="FJ497" s="162"/>
      <c r="FK497" s="162"/>
      <c r="FL497" s="162"/>
      <c r="FM497" s="162"/>
      <c r="FN497" s="162"/>
      <c r="FO497" s="162"/>
      <c r="FP497" s="162"/>
      <c r="FQ497" s="162"/>
      <c r="FR497" s="162"/>
      <c r="FS497" s="162"/>
      <c r="FT497" s="162"/>
      <c r="FU497" s="162"/>
      <c r="FV497" s="162"/>
      <c r="FW497" s="162"/>
      <c r="FX497" s="162"/>
      <c r="FY497" s="162"/>
      <c r="FZ497" s="162"/>
      <c r="GA497" s="162"/>
      <c r="GB497" s="162"/>
      <c r="GC497" s="162"/>
      <c r="GD497" s="162"/>
      <c r="GE497" s="162"/>
      <c r="GF497" s="162"/>
      <c r="GG497" s="162"/>
      <c r="GH497" s="162"/>
      <c r="GI497" s="162"/>
      <c r="GJ497" s="162"/>
      <c r="GK497" s="162"/>
      <c r="GL497" s="162"/>
      <c r="GM497" s="162"/>
      <c r="GN497" s="162"/>
      <c r="GO497" s="162"/>
      <c r="GP497" s="162"/>
      <c r="GQ497" s="162"/>
      <c r="GR497" s="162"/>
      <c r="GS497" s="162"/>
      <c r="GT497" s="162"/>
      <c r="GU497" s="162"/>
      <c r="GV497" s="162"/>
      <c r="GW497" s="162"/>
      <c r="GX497" s="162"/>
      <c r="GY497" s="162"/>
      <c r="GZ497" s="162"/>
      <c r="HA497" s="162"/>
      <c r="HB497" s="162"/>
      <c r="HC497" s="162"/>
      <c r="HD497" s="162"/>
      <c r="HE497" s="162"/>
      <c r="HF497" s="162"/>
      <c r="HG497" s="162"/>
      <c r="HH497" s="162"/>
      <c r="HI497" s="162"/>
      <c r="HJ497" s="162"/>
      <c r="HK497" s="162"/>
      <c r="HL497" s="162"/>
      <c r="HM497" s="162"/>
      <c r="HN497" s="162"/>
      <c r="HO497" s="162"/>
      <c r="HP497" s="162"/>
      <c r="HQ497" s="162"/>
      <c r="HR497" s="162"/>
      <c r="HS497" s="162"/>
      <c r="HT497" s="162"/>
      <c r="HU497" s="162"/>
      <c r="HV497" s="162"/>
      <c r="HW497" s="162"/>
      <c r="HX497" s="162"/>
      <c r="HY497" s="162"/>
      <c r="HZ497" s="162"/>
      <c r="IA497" s="162"/>
      <c r="IB497" s="162"/>
      <c r="IC497" s="162"/>
      <c r="ID497" s="162"/>
      <c r="IE497" s="162"/>
      <c r="IF497" s="162"/>
      <c r="IG497" s="162"/>
      <c r="IH497" s="162"/>
      <c r="II497" s="162"/>
      <c r="IJ497" s="162"/>
      <c r="IK497" s="162"/>
      <c r="IL497" s="162"/>
      <c r="IM497" s="162"/>
      <c r="IN497" s="162"/>
      <c r="IO497" s="162"/>
      <c r="IP497" s="162"/>
      <c r="IQ497" s="162"/>
      <c r="IR497" s="162"/>
      <c r="IS497" s="162"/>
      <c r="IT497" s="162"/>
    </row>
    <row r="498" spans="1:254" ht="38.25" hidden="1" x14ac:dyDescent="0.25">
      <c r="A498" s="160">
        <v>2</v>
      </c>
      <c r="B498" s="160" t="s">
        <v>38</v>
      </c>
      <c r="C498" s="161" t="s">
        <v>2054</v>
      </c>
      <c r="D498" s="162" t="s">
        <v>1902</v>
      </c>
      <c r="E498" s="160">
        <v>497</v>
      </c>
      <c r="F498" s="160" t="s">
        <v>2114</v>
      </c>
      <c r="G498" s="168" t="s">
        <v>2115</v>
      </c>
      <c r="H498" s="164">
        <v>1972.9</v>
      </c>
      <c r="I498" s="162" t="s">
        <v>43</v>
      </c>
      <c r="J498" s="160"/>
      <c r="K498" s="162" t="s">
        <v>2116</v>
      </c>
      <c r="L498" s="215" t="s">
        <v>2117</v>
      </c>
      <c r="M498" s="162" t="s">
        <v>2118</v>
      </c>
      <c r="N498" s="215" t="s">
        <v>2119</v>
      </c>
      <c r="O498" s="162" t="s">
        <v>2120</v>
      </c>
      <c r="P498" s="215" t="s">
        <v>2121</v>
      </c>
      <c r="Q498" s="162"/>
      <c r="R498" s="162"/>
      <c r="S498" s="162"/>
      <c r="T498" s="162"/>
      <c r="U498" s="162"/>
      <c r="V498" s="162"/>
      <c r="W498" s="162"/>
      <c r="X498" s="162"/>
      <c r="Y498" s="162"/>
      <c r="Z498" s="162"/>
      <c r="AA498" s="162"/>
      <c r="AB498" s="162"/>
      <c r="AM498" s="162"/>
      <c r="AN498" s="229"/>
      <c r="AO498" s="229"/>
      <c r="AP498" s="229"/>
      <c r="AQ498" s="229"/>
      <c r="AR498" s="229"/>
      <c r="AS498" s="229"/>
      <c r="AT498" s="229"/>
      <c r="AU498" s="229"/>
      <c r="AV498" s="229"/>
      <c r="AW498" s="229"/>
      <c r="AX498" s="229"/>
      <c r="AY498" s="229"/>
      <c r="AZ498" s="229"/>
      <c r="BA498" s="229"/>
      <c r="BB498" s="229"/>
      <c r="BC498" s="229"/>
      <c r="BD498" s="229"/>
      <c r="BE498" s="229"/>
      <c r="BF498" s="229"/>
      <c r="BG498" s="229"/>
      <c r="BH498" s="229"/>
      <c r="BI498" s="229"/>
      <c r="BJ498" s="229"/>
      <c r="BK498" s="229"/>
      <c r="BL498" s="229"/>
      <c r="BM498" s="229"/>
      <c r="BN498" s="229"/>
      <c r="BO498" s="229"/>
      <c r="BP498" s="229"/>
      <c r="BQ498" s="229"/>
      <c r="BR498" s="229"/>
      <c r="BS498" s="229"/>
      <c r="BT498" s="229"/>
      <c r="BU498" s="229"/>
      <c r="BV498" s="229"/>
      <c r="BW498" s="229"/>
      <c r="BX498" s="229"/>
      <c r="BY498" s="229"/>
      <c r="BZ498" s="229"/>
      <c r="CA498" s="229"/>
      <c r="CB498" s="229"/>
      <c r="CC498" s="229"/>
      <c r="CD498" s="229"/>
      <c r="CE498" s="229"/>
      <c r="CF498" s="229"/>
      <c r="CG498" s="229"/>
      <c r="CH498" s="229"/>
      <c r="CI498" s="229"/>
      <c r="CJ498" s="229"/>
      <c r="CK498" s="229"/>
      <c r="CL498" s="229"/>
      <c r="CM498" s="229"/>
      <c r="CN498" s="229"/>
      <c r="CO498" s="229"/>
      <c r="CP498" s="229"/>
      <c r="CQ498" s="229"/>
      <c r="CR498" s="229"/>
      <c r="CS498" s="229"/>
      <c r="CT498" s="229"/>
      <c r="CU498" s="229"/>
      <c r="CV498" s="229"/>
      <c r="CW498" s="229"/>
      <c r="CX498" s="229"/>
      <c r="CY498" s="229"/>
      <c r="CZ498" s="229"/>
      <c r="DA498" s="229"/>
      <c r="DB498" s="229"/>
      <c r="DC498" s="229"/>
      <c r="DD498" s="229"/>
      <c r="DE498" s="229"/>
      <c r="DF498" s="229"/>
      <c r="DG498" s="229"/>
      <c r="DH498" s="229"/>
      <c r="DI498" s="229"/>
      <c r="DJ498" s="229"/>
      <c r="DK498" s="229"/>
      <c r="DL498" s="229"/>
      <c r="DM498" s="229"/>
      <c r="DN498" s="229"/>
      <c r="DO498" s="229"/>
      <c r="DP498" s="229"/>
      <c r="DQ498" s="229"/>
      <c r="DR498" s="229"/>
      <c r="DS498" s="229"/>
      <c r="DT498" s="229"/>
      <c r="DU498" s="229"/>
      <c r="DV498" s="229"/>
      <c r="DW498" s="229"/>
      <c r="DX498" s="229"/>
      <c r="DY498" s="229"/>
      <c r="DZ498" s="229"/>
      <c r="EA498" s="229"/>
      <c r="EB498" s="229"/>
      <c r="EC498" s="229"/>
      <c r="ED498" s="229"/>
      <c r="EE498" s="229"/>
      <c r="EF498" s="229"/>
      <c r="EG498" s="229"/>
      <c r="EH498" s="229"/>
      <c r="EI498" s="229"/>
      <c r="EJ498" s="229"/>
      <c r="EK498" s="229"/>
      <c r="EL498" s="229"/>
      <c r="EM498" s="229"/>
      <c r="EN498" s="229"/>
      <c r="EO498" s="229"/>
      <c r="EP498" s="229"/>
      <c r="EQ498" s="229"/>
      <c r="ER498" s="229"/>
      <c r="ES498" s="229"/>
      <c r="ET498" s="229"/>
      <c r="EU498" s="229"/>
      <c r="EV498" s="229"/>
      <c r="EW498" s="229"/>
      <c r="EX498" s="229"/>
      <c r="EY498" s="229"/>
      <c r="EZ498" s="229"/>
      <c r="FA498" s="229"/>
      <c r="FB498" s="229"/>
      <c r="FC498" s="229"/>
      <c r="FD498" s="229"/>
      <c r="FE498" s="229"/>
      <c r="FF498" s="229"/>
      <c r="FG498" s="229"/>
      <c r="FH498" s="229"/>
      <c r="FI498" s="229"/>
      <c r="FJ498" s="229"/>
      <c r="FK498" s="229"/>
      <c r="FL498" s="229"/>
      <c r="FM498" s="229"/>
      <c r="FN498" s="229"/>
      <c r="FO498" s="229"/>
      <c r="FP498" s="229"/>
      <c r="FQ498" s="229"/>
      <c r="FR498" s="229"/>
      <c r="FS498" s="229"/>
      <c r="FT498" s="229"/>
      <c r="FU498" s="229"/>
      <c r="FV498" s="229"/>
      <c r="FW498" s="229"/>
      <c r="FX498" s="229"/>
      <c r="FY498" s="229"/>
      <c r="FZ498" s="229"/>
      <c r="GA498" s="229"/>
      <c r="GB498" s="229"/>
      <c r="GC498" s="229"/>
      <c r="GD498" s="229"/>
      <c r="GE498" s="229"/>
      <c r="GF498" s="229"/>
      <c r="GG498" s="229"/>
      <c r="GH498" s="229"/>
      <c r="GI498" s="229"/>
      <c r="GJ498" s="229"/>
      <c r="GK498" s="229"/>
      <c r="GL498" s="229"/>
      <c r="GM498" s="229"/>
      <c r="GN498" s="229"/>
      <c r="GO498" s="229"/>
      <c r="GP498" s="229"/>
      <c r="GQ498" s="229"/>
      <c r="GR498" s="229"/>
      <c r="GS498" s="229"/>
      <c r="GT498" s="229"/>
      <c r="GU498" s="229"/>
      <c r="GV498" s="229"/>
      <c r="GW498" s="229"/>
      <c r="GX498" s="229"/>
      <c r="GY498" s="229"/>
      <c r="GZ498" s="229"/>
      <c r="HA498" s="229"/>
      <c r="HB498" s="229"/>
      <c r="HC498" s="229"/>
      <c r="HD498" s="229"/>
      <c r="HE498" s="229"/>
      <c r="HF498" s="229"/>
      <c r="HG498" s="229"/>
      <c r="HH498" s="229"/>
      <c r="HI498" s="229"/>
      <c r="HJ498" s="229"/>
      <c r="HK498" s="229"/>
      <c r="HL498" s="229"/>
      <c r="HM498" s="229"/>
      <c r="HN498" s="229"/>
      <c r="HO498" s="229"/>
      <c r="HP498" s="229"/>
      <c r="HQ498" s="229"/>
      <c r="HR498" s="229"/>
      <c r="HS498" s="229"/>
      <c r="HT498" s="229"/>
      <c r="HU498" s="229"/>
      <c r="HV498" s="229"/>
      <c r="HW498" s="229"/>
      <c r="HX498" s="229"/>
      <c r="HY498" s="229"/>
      <c r="HZ498" s="229"/>
      <c r="IA498" s="229"/>
      <c r="IB498" s="229"/>
      <c r="IC498" s="229"/>
      <c r="ID498" s="229"/>
      <c r="IE498" s="229"/>
      <c r="IF498" s="229"/>
      <c r="IG498" s="229"/>
      <c r="IH498" s="229"/>
      <c r="II498" s="229"/>
      <c r="IJ498" s="229"/>
      <c r="IK498" s="229"/>
      <c r="IL498" s="229"/>
      <c r="IM498" s="229"/>
      <c r="IN498" s="229"/>
      <c r="IO498" s="229"/>
      <c r="IP498" s="229"/>
      <c r="IQ498" s="229"/>
      <c r="IR498" s="229"/>
      <c r="IS498" s="229"/>
      <c r="IT498" s="229"/>
    </row>
    <row r="499" spans="1:254" ht="25.5" x14ac:dyDescent="0.25">
      <c r="A499" s="160">
        <v>2</v>
      </c>
      <c r="B499" s="160" t="s">
        <v>38</v>
      </c>
      <c r="C499" s="162" t="s">
        <v>1901</v>
      </c>
      <c r="D499" s="162" t="s">
        <v>1902</v>
      </c>
      <c r="E499" s="160">
        <v>498</v>
      </c>
      <c r="F499" s="163" t="s">
        <v>2122</v>
      </c>
      <c r="G499" s="161" t="s">
        <v>2123</v>
      </c>
      <c r="H499" s="161">
        <v>43.72</v>
      </c>
      <c r="I499" s="161" t="s">
        <v>43</v>
      </c>
      <c r="J499" s="161"/>
      <c r="K499" s="161" t="s">
        <v>2124</v>
      </c>
      <c r="L499" s="161"/>
      <c r="M499" s="161"/>
      <c r="N499" s="161"/>
      <c r="O499" s="161"/>
      <c r="P499" s="161"/>
      <c r="Q499" s="161"/>
      <c r="R499" s="161"/>
      <c r="S499" s="161"/>
      <c r="T499" s="162"/>
      <c r="U499" s="162"/>
      <c r="V499" s="162"/>
      <c r="W499" s="162"/>
      <c r="X499" s="162"/>
      <c r="Y499" s="162"/>
      <c r="Z499" s="162"/>
      <c r="AA499" s="162"/>
      <c r="AB499" s="162"/>
      <c r="AC499" s="162"/>
      <c r="AD499" s="162"/>
      <c r="AE499" s="162"/>
      <c r="AF499" s="162"/>
      <c r="AG499" s="162"/>
      <c r="AH499" s="162"/>
      <c r="AI499" s="162"/>
      <c r="AJ499" s="162"/>
      <c r="AK499" s="162"/>
      <c r="AL499" s="162"/>
      <c r="AM499" s="162"/>
      <c r="AN499" s="160"/>
      <c r="AO499" s="160"/>
      <c r="AP499" s="160"/>
      <c r="AQ499" s="160"/>
      <c r="AR499" s="160"/>
      <c r="AS499" s="160"/>
      <c r="AT499" s="160"/>
      <c r="AU499" s="160"/>
      <c r="AV499" s="160"/>
      <c r="AW499" s="160"/>
      <c r="AX499" s="160"/>
      <c r="AY499" s="160"/>
      <c r="AZ499" s="160"/>
      <c r="BA499" s="160"/>
      <c r="BB499" s="160"/>
      <c r="BC499" s="160"/>
      <c r="BD499" s="160"/>
      <c r="BE499" s="160"/>
      <c r="BF499" s="160"/>
      <c r="BG499" s="160"/>
      <c r="BH499" s="160"/>
      <c r="BI499" s="160"/>
      <c r="BJ499" s="160"/>
      <c r="BK499" s="160"/>
      <c r="BL499" s="160"/>
      <c r="BM499" s="160"/>
      <c r="BN499" s="160"/>
      <c r="BO499" s="160"/>
      <c r="BP499" s="160"/>
      <c r="BQ499" s="160"/>
      <c r="BR499" s="160"/>
      <c r="BS499" s="160"/>
      <c r="BT499" s="160"/>
      <c r="BU499" s="160"/>
      <c r="BV499" s="160"/>
      <c r="BW499" s="160"/>
      <c r="BX499" s="160"/>
      <c r="BY499" s="160"/>
      <c r="BZ499" s="160"/>
      <c r="CA499" s="160"/>
      <c r="CB499" s="160"/>
      <c r="CC499" s="160"/>
      <c r="CD499" s="160"/>
      <c r="CE499" s="160"/>
      <c r="CF499" s="160"/>
      <c r="CG499" s="160"/>
      <c r="CH499" s="160"/>
      <c r="CI499" s="160"/>
      <c r="CJ499" s="160"/>
      <c r="CK499" s="160"/>
      <c r="CL499" s="160"/>
      <c r="CM499" s="160"/>
      <c r="CN499" s="160"/>
      <c r="CO499" s="160"/>
      <c r="CP499" s="160"/>
      <c r="CQ499" s="160"/>
      <c r="CR499" s="160"/>
      <c r="CS499" s="160"/>
      <c r="CT499" s="160"/>
      <c r="CU499" s="160"/>
      <c r="CV499" s="160"/>
      <c r="CW499" s="160"/>
      <c r="CX499" s="160"/>
      <c r="CY499" s="160"/>
      <c r="CZ499" s="160"/>
      <c r="DA499" s="160"/>
      <c r="DB499" s="160"/>
      <c r="DC499" s="160"/>
      <c r="DD499" s="160"/>
      <c r="DE499" s="160"/>
      <c r="DF499" s="160"/>
      <c r="DG499" s="160"/>
      <c r="DH499" s="160"/>
      <c r="DI499" s="160"/>
      <c r="DJ499" s="160"/>
      <c r="DK499" s="160"/>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ht="102" x14ac:dyDescent="0.25">
      <c r="A500" s="160">
        <v>2</v>
      </c>
      <c r="B500" s="160" t="s">
        <v>38</v>
      </c>
      <c r="C500" s="171" t="s">
        <v>1907</v>
      </c>
      <c r="D500" s="162" t="s">
        <v>1902</v>
      </c>
      <c r="E500" s="160">
        <v>499</v>
      </c>
      <c r="F500" s="160" t="s">
        <v>2125</v>
      </c>
      <c r="G500" s="162" t="s">
        <v>2126</v>
      </c>
      <c r="H500" s="164">
        <v>74797.63</v>
      </c>
      <c r="I500" s="162" t="s">
        <v>43</v>
      </c>
      <c r="J500" s="162"/>
      <c r="K500" s="160" t="s">
        <v>2127</v>
      </c>
      <c r="L500" s="160"/>
      <c r="M500" s="160" t="s">
        <v>2128</v>
      </c>
      <c r="N500" s="160">
        <v>5351786</v>
      </c>
      <c r="O500" s="160" t="s">
        <v>2129</v>
      </c>
      <c r="P500" s="160">
        <v>2658937</v>
      </c>
      <c r="Q500" s="160" t="s">
        <v>684</v>
      </c>
      <c r="R500" s="160"/>
      <c r="S500" s="160" t="s">
        <v>2130</v>
      </c>
      <c r="T500" s="160"/>
      <c r="U500" s="160" t="s">
        <v>2131</v>
      </c>
      <c r="V500" s="160"/>
      <c r="W500" s="160" t="s">
        <v>2132</v>
      </c>
      <c r="X500" s="160"/>
      <c r="Y500" s="160" t="s">
        <v>2133</v>
      </c>
      <c r="Z500" s="160"/>
      <c r="AA500" s="160"/>
      <c r="AB500" s="160"/>
      <c r="AC500" s="160"/>
      <c r="AD500" s="160"/>
      <c r="AE500" s="160"/>
      <c r="AF500" s="160"/>
      <c r="AG500" s="160"/>
      <c r="AH500" s="160"/>
      <c r="AI500" s="160"/>
      <c r="AJ500" s="160"/>
      <c r="AK500" s="160"/>
      <c r="AL500" s="160"/>
      <c r="AM500" s="160"/>
      <c r="AN500" s="162"/>
      <c r="AO500" s="162"/>
      <c r="AP500" s="162"/>
      <c r="AQ500" s="162"/>
      <c r="AR500" s="162"/>
      <c r="AS500" s="162"/>
      <c r="AT500" s="162"/>
      <c r="AU500" s="162"/>
      <c r="AV500" s="162"/>
      <c r="AW500" s="162"/>
      <c r="AX500" s="162"/>
      <c r="AY500" s="162"/>
      <c r="AZ500" s="162"/>
      <c r="BA500" s="162"/>
      <c r="BB500" s="162"/>
      <c r="BC500" s="162"/>
      <c r="BD500" s="162"/>
      <c r="BE500" s="162"/>
      <c r="BF500" s="162"/>
      <c r="BG500" s="162"/>
      <c r="BH500" s="162"/>
      <c r="BI500" s="162"/>
      <c r="BJ500" s="162"/>
      <c r="BK500" s="162"/>
      <c r="BL500" s="162"/>
      <c r="BM500" s="162"/>
      <c r="BN500" s="162"/>
      <c r="BO500" s="162"/>
      <c r="BP500" s="162"/>
      <c r="BQ500" s="162"/>
      <c r="BR500" s="162"/>
      <c r="BS500" s="162"/>
      <c r="BT500" s="162"/>
      <c r="BU500" s="162"/>
      <c r="BV500" s="162"/>
      <c r="BW500" s="162"/>
      <c r="BX500" s="162"/>
      <c r="BY500" s="162"/>
      <c r="BZ500" s="162"/>
      <c r="CA500" s="162"/>
      <c r="CB500" s="162"/>
      <c r="CC500" s="162"/>
      <c r="CD500" s="162"/>
      <c r="CE500" s="162"/>
      <c r="CF500" s="162"/>
      <c r="CG500" s="162"/>
      <c r="CH500" s="162"/>
      <c r="CI500" s="162"/>
      <c r="CJ500" s="162"/>
      <c r="CK500" s="162"/>
      <c r="CL500" s="162"/>
      <c r="CM500" s="162"/>
      <c r="CN500" s="162"/>
      <c r="CO500" s="162"/>
      <c r="CP500" s="162"/>
      <c r="CQ500" s="162"/>
      <c r="CR500" s="162"/>
      <c r="CS500" s="162"/>
      <c r="CT500" s="162"/>
      <c r="CU500" s="162"/>
      <c r="CV500" s="162"/>
      <c r="CW500" s="162"/>
      <c r="CX500" s="162"/>
      <c r="CY500" s="162"/>
      <c r="CZ500" s="162"/>
      <c r="DA500" s="162"/>
      <c r="DB500" s="162"/>
      <c r="DC500" s="162"/>
      <c r="DD500" s="162"/>
      <c r="DE500" s="162"/>
      <c r="DF500" s="162"/>
      <c r="DG500" s="162"/>
      <c r="DH500" s="162"/>
      <c r="DI500" s="162"/>
      <c r="DJ500" s="162"/>
      <c r="DK500" s="162"/>
      <c r="DL500" s="162"/>
      <c r="DM500" s="162"/>
      <c r="DN500" s="162"/>
      <c r="DO500" s="162"/>
      <c r="DP500" s="162"/>
      <c r="DQ500" s="162"/>
      <c r="DR500" s="162"/>
      <c r="DS500" s="162"/>
      <c r="DT500" s="162"/>
      <c r="DU500" s="162"/>
      <c r="DV500" s="162"/>
      <c r="DW500" s="162"/>
      <c r="DX500" s="162"/>
      <c r="DY500" s="162"/>
      <c r="DZ500" s="162"/>
      <c r="EA500" s="162"/>
      <c r="EB500" s="162"/>
      <c r="EC500" s="162"/>
      <c r="ED500" s="162"/>
      <c r="EE500" s="162"/>
      <c r="EF500" s="162"/>
      <c r="EG500" s="162"/>
      <c r="EH500" s="162"/>
      <c r="EI500" s="162"/>
      <c r="EJ500" s="162"/>
      <c r="EK500" s="162"/>
      <c r="EL500" s="162"/>
      <c r="EM500" s="162"/>
      <c r="EN500" s="162"/>
      <c r="EO500" s="162"/>
      <c r="EP500" s="162"/>
      <c r="EQ500" s="162"/>
      <c r="ER500" s="162"/>
      <c r="ES500" s="162"/>
      <c r="ET500" s="162"/>
      <c r="EU500" s="162"/>
      <c r="EV500" s="162"/>
      <c r="EW500" s="162"/>
      <c r="EX500" s="162"/>
      <c r="EY500" s="162"/>
      <c r="EZ500" s="162"/>
      <c r="FA500" s="162"/>
      <c r="FB500" s="162"/>
      <c r="FC500" s="162"/>
      <c r="FD500" s="162"/>
      <c r="FE500" s="162"/>
      <c r="FF500" s="162"/>
      <c r="FG500" s="162"/>
      <c r="FH500" s="162"/>
      <c r="FI500" s="162"/>
      <c r="FJ500" s="162"/>
      <c r="FK500" s="162"/>
      <c r="FL500" s="162"/>
      <c r="FM500" s="162"/>
      <c r="FN500" s="162"/>
      <c r="FO500" s="162"/>
      <c r="FP500" s="162"/>
      <c r="FQ500" s="162"/>
      <c r="FR500" s="162"/>
      <c r="FS500" s="162"/>
      <c r="FT500" s="162"/>
      <c r="FU500" s="162"/>
      <c r="FV500" s="162"/>
      <c r="FW500" s="162"/>
      <c r="FX500" s="162"/>
      <c r="FY500" s="162"/>
      <c r="FZ500" s="162"/>
      <c r="GA500" s="162"/>
      <c r="GB500" s="162"/>
      <c r="GC500" s="162"/>
      <c r="GD500" s="162"/>
      <c r="GE500" s="162"/>
      <c r="GF500" s="162"/>
      <c r="GG500" s="162"/>
      <c r="GH500" s="162"/>
      <c r="GI500" s="162"/>
      <c r="GJ500" s="162"/>
      <c r="GK500" s="162"/>
      <c r="GL500" s="162"/>
      <c r="GM500" s="162"/>
      <c r="GN500" s="162"/>
      <c r="GO500" s="162"/>
      <c r="GP500" s="162"/>
      <c r="GQ500" s="162"/>
      <c r="GR500" s="162"/>
      <c r="GS500" s="162"/>
      <c r="GT500" s="162"/>
      <c r="GU500" s="162"/>
      <c r="GV500" s="162"/>
      <c r="GW500" s="162"/>
      <c r="GX500" s="162"/>
      <c r="GY500" s="162"/>
      <c r="GZ500" s="162"/>
      <c r="HA500" s="162"/>
      <c r="HB500" s="162"/>
      <c r="HC500" s="162"/>
      <c r="HD500" s="162"/>
      <c r="HE500" s="162"/>
      <c r="HF500" s="162"/>
      <c r="HG500" s="162"/>
      <c r="HH500" s="162"/>
      <c r="HI500" s="162"/>
      <c r="HJ500" s="162"/>
      <c r="HK500" s="162"/>
      <c r="HL500" s="162"/>
      <c r="HM500" s="162"/>
      <c r="HN500" s="162"/>
      <c r="HO500" s="162"/>
      <c r="HP500" s="162"/>
      <c r="HQ500" s="162"/>
      <c r="HR500" s="162"/>
      <c r="HS500" s="162"/>
      <c r="HT500" s="162"/>
      <c r="HU500" s="162"/>
      <c r="HV500" s="162"/>
      <c r="HW500" s="162"/>
      <c r="HX500" s="162"/>
      <c r="HY500" s="162"/>
      <c r="HZ500" s="162"/>
      <c r="IA500" s="162"/>
      <c r="IB500" s="162"/>
      <c r="IC500" s="162"/>
      <c r="ID500" s="162"/>
      <c r="IE500" s="162"/>
      <c r="IF500" s="162"/>
      <c r="IG500" s="162"/>
      <c r="IH500" s="162"/>
      <c r="II500" s="162"/>
      <c r="IJ500" s="162"/>
      <c r="IK500" s="162"/>
      <c r="IL500" s="162"/>
      <c r="IM500" s="162"/>
      <c r="IN500" s="162"/>
      <c r="IO500" s="162"/>
      <c r="IP500" s="162"/>
      <c r="IQ500" s="162"/>
      <c r="IR500" s="162"/>
      <c r="IS500" s="162"/>
      <c r="IT500" s="162"/>
    </row>
    <row r="501" spans="1:254" s="220" customFormat="1" ht="51" x14ac:dyDescent="0.25">
      <c r="A501" s="160">
        <v>2</v>
      </c>
      <c r="B501" s="160" t="s">
        <v>38</v>
      </c>
      <c r="C501" s="163" t="s">
        <v>2134</v>
      </c>
      <c r="D501" s="160" t="s">
        <v>1902</v>
      </c>
      <c r="E501" s="160">
        <v>500</v>
      </c>
      <c r="F501" s="163" t="s">
        <v>2135</v>
      </c>
      <c r="G501" s="171" t="s">
        <v>2136</v>
      </c>
      <c r="H501" s="177">
        <v>29.79</v>
      </c>
      <c r="I501" s="160" t="s">
        <v>43</v>
      </c>
      <c r="J501" s="160"/>
      <c r="K501" s="171" t="s">
        <v>2135</v>
      </c>
      <c r="L501" s="160"/>
      <c r="M501" s="160"/>
      <c r="N501" s="160"/>
      <c r="O501" s="160"/>
      <c r="P501" s="160"/>
      <c r="Q501" s="160"/>
      <c r="R501" s="160"/>
      <c r="S501" s="160"/>
      <c r="T501" s="160"/>
      <c r="U501" s="160"/>
      <c r="V501" s="160"/>
      <c r="W501" s="160"/>
      <c r="X501" s="160"/>
      <c r="Y501" s="160"/>
      <c r="Z501" s="160"/>
      <c r="AA501" s="160"/>
      <c r="AB501" s="160"/>
      <c r="AC501" s="170"/>
      <c r="AD501" s="170"/>
      <c r="AE501" s="170"/>
      <c r="AF501" s="170"/>
      <c r="AG501" s="170"/>
      <c r="AH501" s="170"/>
      <c r="AI501" s="170"/>
      <c r="AJ501" s="170"/>
      <c r="AK501" s="170"/>
      <c r="AL501" s="170"/>
      <c r="AM501" s="162"/>
      <c r="AN501" s="229"/>
      <c r="AO501" s="229"/>
      <c r="AP501" s="229"/>
      <c r="AQ501" s="229"/>
      <c r="AR501" s="229"/>
      <c r="AS501" s="229"/>
      <c r="AT501" s="229"/>
      <c r="AU501" s="229"/>
      <c r="AV501" s="229"/>
      <c r="AW501" s="229"/>
      <c r="AX501" s="229"/>
      <c r="AY501" s="229"/>
      <c r="AZ501" s="229"/>
      <c r="BA501" s="229"/>
      <c r="BB501" s="229"/>
      <c r="BC501" s="229"/>
      <c r="BD501" s="229"/>
      <c r="BE501" s="229"/>
      <c r="BF501" s="229"/>
      <c r="BG501" s="229"/>
      <c r="BH501" s="229"/>
      <c r="BI501" s="229"/>
      <c r="BJ501" s="229"/>
      <c r="BK501" s="229"/>
      <c r="BL501" s="229"/>
      <c r="BM501" s="229"/>
      <c r="BN501" s="229"/>
      <c r="BO501" s="229"/>
      <c r="BP501" s="229"/>
      <c r="BQ501" s="229"/>
      <c r="BR501" s="229"/>
      <c r="BS501" s="229"/>
      <c r="BT501" s="229"/>
      <c r="BU501" s="229"/>
      <c r="BV501" s="229"/>
      <c r="BW501" s="229"/>
      <c r="BX501" s="229"/>
      <c r="BY501" s="229"/>
      <c r="BZ501" s="229"/>
      <c r="CA501" s="229"/>
      <c r="CB501" s="229"/>
      <c r="CC501" s="229"/>
      <c r="CD501" s="229"/>
      <c r="CE501" s="229"/>
      <c r="CF501" s="229"/>
      <c r="CG501" s="229"/>
      <c r="CH501" s="229"/>
      <c r="CI501" s="229"/>
      <c r="CJ501" s="229"/>
      <c r="CK501" s="229"/>
      <c r="CL501" s="229"/>
      <c r="CM501" s="229"/>
      <c r="CN501" s="229"/>
      <c r="CO501" s="229"/>
      <c r="CP501" s="229"/>
      <c r="CQ501" s="229"/>
      <c r="CR501" s="229"/>
      <c r="CS501" s="229"/>
      <c r="CT501" s="229"/>
      <c r="CU501" s="229"/>
      <c r="CV501" s="229"/>
      <c r="CW501" s="229"/>
      <c r="CX501" s="229"/>
      <c r="CY501" s="229"/>
      <c r="CZ501" s="229"/>
      <c r="DA501" s="229"/>
      <c r="DB501" s="229"/>
      <c r="DC501" s="229"/>
      <c r="DD501" s="229"/>
      <c r="DE501" s="229"/>
      <c r="DF501" s="229"/>
      <c r="DG501" s="229"/>
      <c r="DH501" s="229"/>
      <c r="DI501" s="229"/>
      <c r="DJ501" s="229"/>
      <c r="DK501" s="229"/>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1901</v>
      </c>
      <c r="D502" s="162" t="s">
        <v>1902</v>
      </c>
      <c r="E502" s="160">
        <v>501</v>
      </c>
      <c r="F502" s="163" t="s">
        <v>2137</v>
      </c>
      <c r="G502" s="161" t="s">
        <v>2138</v>
      </c>
      <c r="H502" s="161">
        <v>252.59</v>
      </c>
      <c r="I502" s="161" t="s">
        <v>43</v>
      </c>
      <c r="J502" s="161"/>
      <c r="K502" s="161" t="s">
        <v>2139</v>
      </c>
      <c r="L502" s="161"/>
      <c r="M502" s="161"/>
      <c r="N502" s="161"/>
      <c r="O502" s="161"/>
      <c r="P502" s="161"/>
      <c r="Q502" s="161"/>
      <c r="R502" s="161"/>
      <c r="S502" s="161"/>
      <c r="T502" s="162"/>
      <c r="U502" s="162"/>
      <c r="V502" s="162"/>
      <c r="W502" s="162"/>
      <c r="X502" s="162"/>
      <c r="Y502" s="162"/>
      <c r="Z502" s="162"/>
      <c r="AA502" s="162"/>
      <c r="AB502" s="162"/>
      <c r="AC502" s="162"/>
      <c r="AD502" s="162"/>
      <c r="AE502" s="162"/>
      <c r="AF502" s="162"/>
      <c r="AG502" s="162"/>
      <c r="AH502" s="162"/>
      <c r="AI502" s="162"/>
      <c r="AJ502" s="162"/>
      <c r="AK502" s="162"/>
      <c r="AL502" s="162"/>
      <c r="AM502" s="162"/>
      <c r="AN502" s="170"/>
      <c r="AO502" s="170"/>
      <c r="AP502" s="170"/>
      <c r="AQ502" s="170"/>
      <c r="AR502" s="170"/>
      <c r="AS502" s="170"/>
      <c r="AT502" s="170"/>
      <c r="AU502" s="170"/>
      <c r="AV502" s="170"/>
      <c r="AW502" s="170"/>
      <c r="AX502" s="170"/>
      <c r="AY502" s="170"/>
      <c r="AZ502" s="170"/>
      <c r="BA502" s="170"/>
      <c r="BB502" s="170"/>
      <c r="BC502" s="170"/>
      <c r="BD502" s="170"/>
      <c r="BE502" s="170"/>
      <c r="BF502" s="170"/>
      <c r="BG502" s="170"/>
      <c r="BH502" s="170"/>
      <c r="BI502" s="170"/>
      <c r="BJ502" s="170"/>
      <c r="BK502" s="170"/>
      <c r="BL502" s="170"/>
      <c r="BM502" s="170"/>
      <c r="BN502" s="170"/>
      <c r="BO502" s="170"/>
      <c r="BP502" s="170"/>
      <c r="BQ502" s="170"/>
      <c r="BR502" s="170"/>
      <c r="BS502" s="170"/>
      <c r="BT502" s="170"/>
      <c r="BU502" s="170"/>
      <c r="BV502" s="170"/>
      <c r="BW502" s="170"/>
      <c r="BX502" s="170"/>
      <c r="BY502" s="170"/>
      <c r="BZ502" s="170"/>
      <c r="CA502" s="170"/>
      <c r="CB502" s="170"/>
      <c r="CC502" s="170"/>
      <c r="CD502" s="170"/>
      <c r="CE502" s="170"/>
      <c r="CF502" s="170"/>
      <c r="CG502" s="170"/>
      <c r="CH502" s="170"/>
      <c r="CI502" s="170"/>
      <c r="CJ502" s="170"/>
      <c r="CK502" s="170"/>
      <c r="CL502" s="170"/>
      <c r="CM502" s="170"/>
      <c r="CN502" s="170"/>
      <c r="CO502" s="170"/>
      <c r="CP502" s="170"/>
      <c r="CQ502" s="170"/>
      <c r="CR502" s="170"/>
      <c r="CS502" s="170"/>
      <c r="CT502" s="170"/>
      <c r="CU502" s="170"/>
      <c r="CV502" s="170"/>
      <c r="CW502" s="170"/>
      <c r="CX502" s="170"/>
      <c r="CY502" s="170"/>
      <c r="CZ502" s="170"/>
      <c r="DA502" s="170"/>
      <c r="DB502" s="170"/>
      <c r="DC502" s="170"/>
      <c r="DD502" s="170"/>
      <c r="DE502" s="170"/>
      <c r="DF502" s="170"/>
      <c r="DG502" s="170"/>
      <c r="DH502" s="170"/>
      <c r="DI502" s="170"/>
      <c r="DJ502" s="170"/>
      <c r="DK502" s="170"/>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1901</v>
      </c>
      <c r="D503" s="162" t="s">
        <v>1902</v>
      </c>
      <c r="E503" s="160">
        <v>502</v>
      </c>
      <c r="F503" s="163" t="s">
        <v>2140</v>
      </c>
      <c r="G503" s="161" t="s">
        <v>2141</v>
      </c>
      <c r="H503" s="161">
        <v>894.38</v>
      </c>
      <c r="I503" s="161" t="s">
        <v>43</v>
      </c>
      <c r="J503" s="161"/>
      <c r="K503" s="163" t="s">
        <v>1975</v>
      </c>
      <c r="L503" s="163"/>
      <c r="M503" s="163" t="s">
        <v>1976</v>
      </c>
      <c r="N503" s="163"/>
      <c r="O503" s="163" t="s">
        <v>1977</v>
      </c>
      <c r="P503" s="163"/>
      <c r="Q503" s="163" t="s">
        <v>1978</v>
      </c>
      <c r="R503" s="163"/>
      <c r="S503" s="163" t="s">
        <v>1979</v>
      </c>
      <c r="T503" s="160"/>
      <c r="U503" s="160"/>
      <c r="V503" s="160"/>
      <c r="W503" s="160"/>
      <c r="X503" s="160"/>
      <c r="Y503" s="160"/>
      <c r="Z503" s="160"/>
      <c r="AA503" s="160"/>
      <c r="AB503" s="160"/>
      <c r="AC503" s="160"/>
      <c r="AD503" s="160"/>
      <c r="AE503" s="160"/>
      <c r="AF503" s="160"/>
      <c r="AG503" s="160"/>
      <c r="AH503" s="160"/>
      <c r="AI503" s="160"/>
      <c r="AJ503" s="160"/>
      <c r="AK503" s="160"/>
      <c r="AL503" s="160"/>
      <c r="AM503" s="160"/>
      <c r="AN503" s="229"/>
      <c r="AO503" s="229"/>
      <c r="AP503" s="229"/>
      <c r="AQ503" s="229"/>
      <c r="AR503" s="229"/>
      <c r="AS503" s="229"/>
      <c r="AT503" s="229"/>
      <c r="AU503" s="229"/>
      <c r="AV503" s="229"/>
      <c r="AW503" s="229"/>
      <c r="AX503" s="229"/>
      <c r="AY503" s="229"/>
      <c r="AZ503" s="229"/>
      <c r="BA503" s="229"/>
      <c r="BB503" s="229"/>
      <c r="BC503" s="229"/>
      <c r="BD503" s="229"/>
      <c r="BE503" s="229"/>
      <c r="BF503" s="229"/>
      <c r="BG503" s="229"/>
      <c r="BH503" s="229"/>
      <c r="BI503" s="229"/>
      <c r="BJ503" s="229"/>
      <c r="BK503" s="229"/>
      <c r="BL503" s="229"/>
      <c r="BM503" s="229"/>
      <c r="BN503" s="229"/>
      <c r="BO503" s="229"/>
      <c r="BP503" s="229"/>
      <c r="BQ503" s="229"/>
      <c r="BR503" s="229"/>
      <c r="BS503" s="229"/>
      <c r="BT503" s="229"/>
      <c r="BU503" s="229"/>
      <c r="BV503" s="229"/>
      <c r="BW503" s="229"/>
      <c r="BX503" s="229"/>
      <c r="BY503" s="229"/>
      <c r="BZ503" s="229"/>
      <c r="CA503" s="229"/>
      <c r="CB503" s="229"/>
      <c r="CC503" s="229"/>
      <c r="CD503" s="229"/>
      <c r="CE503" s="229"/>
      <c r="CF503" s="229"/>
      <c r="CG503" s="229"/>
      <c r="CH503" s="229"/>
      <c r="CI503" s="229"/>
      <c r="CJ503" s="229"/>
      <c r="CK503" s="229"/>
      <c r="CL503" s="229"/>
      <c r="CM503" s="229"/>
      <c r="CN503" s="229"/>
      <c r="CO503" s="229"/>
      <c r="CP503" s="229"/>
      <c r="CQ503" s="229"/>
      <c r="CR503" s="229"/>
      <c r="CS503" s="229"/>
      <c r="CT503" s="229"/>
      <c r="CU503" s="229"/>
      <c r="CV503" s="229"/>
      <c r="CW503" s="229"/>
      <c r="CX503" s="229"/>
      <c r="CY503" s="229"/>
      <c r="CZ503" s="229"/>
      <c r="DA503" s="229"/>
      <c r="DB503" s="229"/>
      <c r="DC503" s="229"/>
      <c r="DD503" s="229"/>
      <c r="DE503" s="229"/>
      <c r="DF503" s="229"/>
      <c r="DG503" s="229"/>
      <c r="DH503" s="229"/>
      <c r="DI503" s="229"/>
      <c r="DJ503" s="229"/>
      <c r="DK503" s="229"/>
      <c r="DL503" s="229"/>
      <c r="DM503" s="229"/>
      <c r="DN503" s="229"/>
      <c r="DO503" s="229"/>
      <c r="DP503" s="229"/>
      <c r="DQ503" s="229"/>
      <c r="DR503" s="229"/>
      <c r="DS503" s="229"/>
      <c r="DT503" s="229"/>
      <c r="DU503" s="229"/>
      <c r="DV503" s="229"/>
      <c r="DW503" s="229"/>
      <c r="DX503" s="229"/>
      <c r="DY503" s="229"/>
      <c r="DZ503" s="229"/>
      <c r="EA503" s="229"/>
      <c r="EB503" s="229"/>
      <c r="EC503" s="229"/>
      <c r="ED503" s="229"/>
      <c r="EE503" s="229"/>
      <c r="EF503" s="229"/>
      <c r="EG503" s="229"/>
      <c r="EH503" s="229"/>
      <c r="EI503" s="229"/>
      <c r="EJ503" s="229"/>
      <c r="EK503" s="229"/>
      <c r="EL503" s="229"/>
      <c r="EM503" s="229"/>
      <c r="EN503" s="229"/>
      <c r="EO503" s="229"/>
      <c r="EP503" s="229"/>
      <c r="EQ503" s="229"/>
      <c r="ER503" s="229"/>
      <c r="ES503" s="229"/>
      <c r="ET503" s="229"/>
      <c r="EU503" s="229"/>
      <c r="EV503" s="229"/>
      <c r="EW503" s="229"/>
      <c r="EX503" s="229"/>
      <c r="EY503" s="229"/>
      <c r="EZ503" s="229"/>
      <c r="FA503" s="229"/>
      <c r="FB503" s="229"/>
      <c r="FC503" s="229"/>
      <c r="FD503" s="229"/>
      <c r="FE503" s="229"/>
      <c r="FF503" s="229"/>
      <c r="FG503" s="229"/>
      <c r="FH503" s="229"/>
      <c r="FI503" s="229"/>
      <c r="FJ503" s="229"/>
      <c r="FK503" s="229"/>
      <c r="FL503" s="229"/>
      <c r="FM503" s="229"/>
      <c r="FN503" s="229"/>
      <c r="FO503" s="229"/>
      <c r="FP503" s="229"/>
      <c r="FQ503" s="229"/>
      <c r="FR503" s="229"/>
      <c r="FS503" s="229"/>
      <c r="FT503" s="229"/>
      <c r="FU503" s="229"/>
      <c r="FV503" s="229"/>
      <c r="FW503" s="229"/>
      <c r="FX503" s="229"/>
      <c r="FY503" s="229"/>
      <c r="FZ503" s="229"/>
      <c r="GA503" s="229"/>
      <c r="GB503" s="229"/>
      <c r="GC503" s="229"/>
      <c r="GD503" s="229"/>
      <c r="GE503" s="229"/>
      <c r="GF503" s="229"/>
      <c r="GG503" s="229"/>
      <c r="GH503" s="229"/>
      <c r="GI503" s="229"/>
      <c r="GJ503" s="229"/>
      <c r="GK503" s="229"/>
      <c r="GL503" s="229"/>
      <c r="GM503" s="229"/>
      <c r="GN503" s="229"/>
      <c r="GO503" s="229"/>
      <c r="GP503" s="229"/>
      <c r="GQ503" s="229"/>
      <c r="GR503" s="229"/>
      <c r="GS503" s="229"/>
      <c r="GT503" s="229"/>
      <c r="GU503" s="229"/>
      <c r="GV503" s="229"/>
      <c r="GW503" s="229"/>
      <c r="GX503" s="229"/>
      <c r="GY503" s="229"/>
      <c r="GZ503" s="229"/>
      <c r="HA503" s="229"/>
      <c r="HB503" s="229"/>
      <c r="HC503" s="229"/>
      <c r="HD503" s="229"/>
      <c r="HE503" s="229"/>
      <c r="HF503" s="229"/>
      <c r="HG503" s="229"/>
      <c r="HH503" s="229"/>
      <c r="HI503" s="229"/>
      <c r="HJ503" s="229"/>
      <c r="HK503" s="229"/>
      <c r="HL503" s="229"/>
      <c r="HM503" s="229"/>
      <c r="HN503" s="229"/>
      <c r="HO503" s="229"/>
      <c r="HP503" s="229"/>
      <c r="HQ503" s="229"/>
      <c r="HR503" s="229"/>
      <c r="HS503" s="229"/>
      <c r="HT503" s="229"/>
      <c r="HU503" s="229"/>
      <c r="HV503" s="229"/>
      <c r="HW503" s="229"/>
      <c r="HX503" s="229"/>
      <c r="HY503" s="229"/>
      <c r="HZ503" s="229"/>
      <c r="IA503" s="229"/>
      <c r="IB503" s="229"/>
      <c r="IC503" s="229"/>
      <c r="ID503" s="229"/>
      <c r="IE503" s="229"/>
      <c r="IF503" s="229"/>
      <c r="IG503" s="229"/>
      <c r="IH503" s="229"/>
      <c r="II503" s="229"/>
      <c r="IJ503" s="229"/>
      <c r="IK503" s="229"/>
      <c r="IL503" s="229"/>
      <c r="IM503" s="229"/>
      <c r="IN503" s="229"/>
      <c r="IO503" s="229"/>
      <c r="IP503" s="229"/>
      <c r="IQ503" s="229"/>
      <c r="IR503" s="229"/>
      <c r="IS503" s="229"/>
      <c r="IT503" s="229"/>
    </row>
    <row r="504" spans="1:254" s="220" customFormat="1" ht="38.25" x14ac:dyDescent="0.25">
      <c r="A504" s="160">
        <v>2</v>
      </c>
      <c r="B504" s="160" t="s">
        <v>38</v>
      </c>
      <c r="C504" s="162" t="s">
        <v>1901</v>
      </c>
      <c r="D504" s="162" t="s">
        <v>1902</v>
      </c>
      <c r="E504" s="160">
        <v>503</v>
      </c>
      <c r="F504" s="163" t="s">
        <v>2142</v>
      </c>
      <c r="G504" s="161" t="s">
        <v>2143</v>
      </c>
      <c r="H504" s="161">
        <v>4463.78</v>
      </c>
      <c r="I504" s="161" t="s">
        <v>43</v>
      </c>
      <c r="J504" s="161"/>
      <c r="K504" s="161" t="s">
        <v>2144</v>
      </c>
      <c r="L504" s="161"/>
      <c r="M504" s="161" t="s">
        <v>2145</v>
      </c>
      <c r="N504" s="161"/>
      <c r="O504" s="161"/>
      <c r="P504" s="161"/>
      <c r="Q504" s="161"/>
      <c r="R504" s="161"/>
      <c r="S504" s="161"/>
      <c r="T504" s="162"/>
      <c r="U504" s="162"/>
      <c r="V504" s="162"/>
      <c r="W504" s="162"/>
      <c r="X504" s="162"/>
      <c r="Y504" s="162"/>
      <c r="Z504" s="162"/>
      <c r="AA504" s="162"/>
      <c r="AB504" s="162"/>
      <c r="AC504" s="162"/>
      <c r="AD504" s="162"/>
      <c r="AE504" s="162"/>
      <c r="AF504" s="162"/>
      <c r="AG504" s="162"/>
      <c r="AH504" s="162"/>
      <c r="AI504" s="162"/>
      <c r="AJ504" s="162"/>
      <c r="AK504" s="162"/>
      <c r="AL504" s="162"/>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20" customFormat="1" ht="38.25" x14ac:dyDescent="0.25">
      <c r="A505" s="160">
        <v>2</v>
      </c>
      <c r="B505" s="160" t="s">
        <v>38</v>
      </c>
      <c r="C505" s="161" t="s">
        <v>2054</v>
      </c>
      <c r="D505" s="162" t="s">
        <v>1902</v>
      </c>
      <c r="E505" s="160">
        <v>504</v>
      </c>
      <c r="F505" s="163" t="s">
        <v>2146</v>
      </c>
      <c r="G505" s="168" t="s">
        <v>2147</v>
      </c>
      <c r="H505" s="164">
        <v>84.06</v>
      </c>
      <c r="I505" s="162" t="s">
        <v>43</v>
      </c>
      <c r="J505" s="160"/>
      <c r="K505" s="162" t="s">
        <v>2148</v>
      </c>
      <c r="L505" s="168"/>
      <c r="M505" s="162"/>
      <c r="N505" s="168"/>
      <c r="O505" s="162"/>
      <c r="P505" s="162"/>
      <c r="Q505" s="162"/>
      <c r="R505" s="162"/>
      <c r="S505" s="162"/>
      <c r="T505" s="162"/>
      <c r="U505" s="162"/>
      <c r="V505" s="162"/>
      <c r="W505" s="162"/>
      <c r="X505" s="162"/>
      <c r="Y505" s="162"/>
      <c r="Z505" s="162"/>
      <c r="AA505" s="162"/>
      <c r="AB505" s="162"/>
      <c r="AC505" s="159"/>
      <c r="AD505" s="159"/>
      <c r="AE505" s="159"/>
      <c r="AF505" s="159"/>
      <c r="AG505" s="159"/>
      <c r="AH505" s="159"/>
      <c r="AI505" s="159"/>
      <c r="AJ505" s="159"/>
      <c r="AK505" s="159"/>
      <c r="AL505" s="159"/>
      <c r="AM505" s="162"/>
      <c r="AN505" s="162"/>
      <c r="AO505" s="162"/>
      <c r="AP505" s="162"/>
      <c r="AQ505" s="162"/>
      <c r="AR505" s="162"/>
      <c r="AS505" s="162"/>
      <c r="AT505" s="162"/>
      <c r="AU505" s="162"/>
      <c r="AV505" s="162"/>
      <c r="AW505" s="162"/>
      <c r="AX505" s="162"/>
      <c r="AY505" s="162"/>
      <c r="AZ505" s="162"/>
      <c r="BA505" s="162"/>
      <c r="BB505" s="162"/>
      <c r="BC505" s="162"/>
      <c r="BD505" s="162"/>
      <c r="BE505" s="162"/>
      <c r="BF505" s="162"/>
      <c r="BG505" s="162"/>
      <c r="BH505" s="162"/>
      <c r="BI505" s="162"/>
      <c r="BJ505" s="162"/>
      <c r="BK505" s="162"/>
      <c r="BL505" s="162"/>
      <c r="BM505" s="162"/>
      <c r="BN505" s="162"/>
      <c r="BO505" s="162"/>
      <c r="BP505" s="162"/>
      <c r="BQ505" s="162"/>
      <c r="BR505" s="162"/>
      <c r="BS505" s="162"/>
      <c r="BT505" s="162"/>
      <c r="BU505" s="162"/>
      <c r="BV505" s="162"/>
      <c r="BW505" s="162"/>
      <c r="BX505" s="162"/>
      <c r="BY505" s="162"/>
      <c r="BZ505" s="162"/>
      <c r="CA505" s="162"/>
      <c r="CB505" s="162"/>
      <c r="CC505" s="162"/>
      <c r="CD505" s="162"/>
      <c r="CE505" s="162"/>
      <c r="CF505" s="162"/>
      <c r="CG505" s="162"/>
      <c r="CH505" s="162"/>
      <c r="CI505" s="162"/>
      <c r="CJ505" s="162"/>
      <c r="CK505" s="162"/>
      <c r="CL505" s="162"/>
      <c r="CM505" s="162"/>
      <c r="CN505" s="162"/>
      <c r="CO505" s="162"/>
      <c r="CP505" s="162"/>
      <c r="CQ505" s="162"/>
      <c r="CR505" s="162"/>
      <c r="CS505" s="162"/>
      <c r="CT505" s="162"/>
      <c r="CU505" s="162"/>
      <c r="CV505" s="162"/>
      <c r="CW505" s="162"/>
      <c r="CX505" s="162"/>
      <c r="CY505" s="162"/>
      <c r="CZ505" s="162"/>
      <c r="DA505" s="162"/>
      <c r="DB505" s="162"/>
      <c r="DC505" s="162"/>
      <c r="DD505" s="162"/>
      <c r="DE505" s="162"/>
      <c r="DF505" s="162"/>
      <c r="DG505" s="162"/>
      <c r="DH505" s="162"/>
      <c r="DI505" s="162"/>
      <c r="DJ505" s="162"/>
      <c r="DK505" s="162"/>
      <c r="DL505" s="162"/>
      <c r="DM505" s="162"/>
      <c r="DN505" s="162"/>
      <c r="DO505" s="162"/>
      <c r="DP505" s="162"/>
      <c r="DQ505" s="162"/>
      <c r="DR505" s="162"/>
      <c r="DS505" s="162"/>
      <c r="DT505" s="162"/>
      <c r="DU505" s="162"/>
      <c r="DV505" s="162"/>
      <c r="DW505" s="162"/>
      <c r="DX505" s="162"/>
      <c r="DY505" s="162"/>
      <c r="DZ505" s="162"/>
      <c r="EA505" s="162"/>
      <c r="EB505" s="162"/>
      <c r="EC505" s="162"/>
      <c r="ED505" s="162"/>
      <c r="EE505" s="162"/>
      <c r="EF505" s="162"/>
      <c r="EG505" s="162"/>
      <c r="EH505" s="162"/>
      <c r="EI505" s="162"/>
      <c r="EJ505" s="162"/>
      <c r="EK505" s="162"/>
      <c r="EL505" s="162"/>
      <c r="EM505" s="162"/>
      <c r="EN505" s="162"/>
      <c r="EO505" s="162"/>
      <c r="EP505" s="162"/>
      <c r="EQ505" s="162"/>
      <c r="ER505" s="162"/>
      <c r="ES505" s="162"/>
      <c r="ET505" s="162"/>
      <c r="EU505" s="162"/>
      <c r="EV505" s="162"/>
      <c r="EW505" s="162"/>
      <c r="EX505" s="162"/>
      <c r="EY505" s="162"/>
      <c r="EZ505" s="162"/>
      <c r="FA505" s="162"/>
      <c r="FB505" s="162"/>
      <c r="FC505" s="162"/>
      <c r="FD505" s="162"/>
      <c r="FE505" s="162"/>
      <c r="FF505" s="162"/>
      <c r="FG505" s="162"/>
      <c r="FH505" s="162"/>
      <c r="FI505" s="162"/>
      <c r="FJ505" s="162"/>
      <c r="FK505" s="162"/>
      <c r="FL505" s="162"/>
      <c r="FM505" s="162"/>
      <c r="FN505" s="162"/>
      <c r="FO505" s="162"/>
      <c r="FP505" s="162"/>
      <c r="FQ505" s="162"/>
      <c r="FR505" s="162"/>
      <c r="FS505" s="162"/>
      <c r="FT505" s="162"/>
      <c r="FU505" s="162"/>
      <c r="FV505" s="162"/>
      <c r="FW505" s="162"/>
      <c r="FX505" s="162"/>
      <c r="FY505" s="162"/>
      <c r="FZ505" s="162"/>
      <c r="GA505" s="162"/>
      <c r="GB505" s="162"/>
      <c r="GC505" s="162"/>
      <c r="GD505" s="162"/>
      <c r="GE505" s="162"/>
      <c r="GF505" s="162"/>
      <c r="GG505" s="162"/>
      <c r="GH505" s="162"/>
      <c r="GI505" s="162"/>
      <c r="GJ505" s="162"/>
      <c r="GK505" s="162"/>
      <c r="GL505" s="162"/>
      <c r="GM505" s="162"/>
      <c r="GN505" s="162"/>
      <c r="GO505" s="162"/>
      <c r="GP505" s="162"/>
      <c r="GQ505" s="162"/>
      <c r="GR505" s="162"/>
      <c r="GS505" s="162"/>
      <c r="GT505" s="162"/>
      <c r="GU505" s="162"/>
      <c r="GV505" s="162"/>
      <c r="GW505" s="162"/>
      <c r="GX505" s="162"/>
      <c r="GY505" s="162"/>
      <c r="GZ505" s="162"/>
      <c r="HA505" s="162"/>
      <c r="HB505" s="162"/>
      <c r="HC505" s="162"/>
      <c r="HD505" s="162"/>
      <c r="HE505" s="162"/>
      <c r="HF505" s="162"/>
      <c r="HG505" s="162"/>
      <c r="HH505" s="162"/>
      <c r="HI505" s="162"/>
      <c r="HJ505" s="162"/>
      <c r="HK505" s="162"/>
      <c r="HL505" s="162"/>
      <c r="HM505" s="162"/>
      <c r="HN505" s="162"/>
      <c r="HO505" s="162"/>
      <c r="HP505" s="162"/>
      <c r="HQ505" s="162"/>
      <c r="HR505" s="162"/>
      <c r="HS505" s="162"/>
      <c r="HT505" s="162"/>
      <c r="HU505" s="162"/>
      <c r="HV505" s="162"/>
      <c r="HW505" s="162"/>
      <c r="HX505" s="162"/>
      <c r="HY505" s="162"/>
      <c r="HZ505" s="162"/>
      <c r="IA505" s="162"/>
      <c r="IB505" s="162"/>
      <c r="IC505" s="162"/>
      <c r="ID505" s="162"/>
      <c r="IE505" s="162"/>
      <c r="IF505" s="162"/>
      <c r="IG505" s="162"/>
      <c r="IH505" s="162"/>
      <c r="II505" s="162"/>
      <c r="IJ505" s="162"/>
      <c r="IK505" s="162"/>
      <c r="IL505" s="162"/>
      <c r="IM505" s="162"/>
      <c r="IN505" s="162"/>
      <c r="IO505" s="162"/>
      <c r="IP505" s="162"/>
      <c r="IQ505" s="162"/>
      <c r="IR505" s="162"/>
      <c r="IS505" s="162"/>
      <c r="IT505" s="162"/>
    </row>
    <row r="506" spans="1:254" s="217" customFormat="1" ht="38.25" hidden="1" x14ac:dyDescent="0.25">
      <c r="A506" s="160">
        <v>2</v>
      </c>
      <c r="B506" s="160" t="s">
        <v>38</v>
      </c>
      <c r="C506" s="160" t="s">
        <v>1920</v>
      </c>
      <c r="D506" s="160" t="s">
        <v>1902</v>
      </c>
      <c r="E506" s="160">
        <v>505</v>
      </c>
      <c r="F506" s="160" t="s">
        <v>2149</v>
      </c>
      <c r="G506" s="201" t="s">
        <v>2150</v>
      </c>
      <c r="H506" s="170">
        <v>981.45</v>
      </c>
      <c r="I506" s="160" t="s">
        <v>43</v>
      </c>
      <c r="J506" s="160"/>
      <c r="K506" s="201" t="s">
        <v>2151</v>
      </c>
      <c r="L506" s="230" t="s">
        <v>2152</v>
      </c>
      <c r="M506" s="201" t="s">
        <v>2153</v>
      </c>
      <c r="N506" s="201"/>
      <c r="O506" s="201"/>
      <c r="P506" s="160"/>
      <c r="Q506" s="160"/>
      <c r="R506" s="160"/>
      <c r="S506" s="160"/>
      <c r="T506" s="160"/>
      <c r="U506" s="160"/>
      <c r="V506" s="160"/>
      <c r="W506" s="160"/>
      <c r="X506" s="160"/>
      <c r="Y506" s="160"/>
      <c r="Z506" s="160"/>
      <c r="AA506" s="160"/>
      <c r="AB506" s="160"/>
      <c r="AC506" s="160"/>
      <c r="AD506" s="160"/>
      <c r="AE506" s="160"/>
      <c r="AF506" s="160"/>
      <c r="AG506" s="160"/>
      <c r="AH506" s="160"/>
      <c r="AI506" s="160"/>
      <c r="AJ506" s="160"/>
      <c r="AK506" s="160"/>
      <c r="AL506" s="160"/>
      <c r="AM506" s="162"/>
      <c r="AN506" s="229"/>
      <c r="AO506" s="229"/>
      <c r="AP506" s="229"/>
      <c r="AQ506" s="229"/>
      <c r="AR506" s="229"/>
      <c r="AS506" s="229"/>
      <c r="AT506" s="229"/>
      <c r="AU506" s="229"/>
      <c r="AV506" s="229"/>
      <c r="AW506" s="229"/>
      <c r="AX506" s="229"/>
      <c r="AY506" s="229"/>
      <c r="AZ506" s="229"/>
      <c r="BA506" s="229"/>
      <c r="BB506" s="229"/>
      <c r="BC506" s="229"/>
      <c r="BD506" s="229"/>
      <c r="BE506" s="229"/>
      <c r="BF506" s="229"/>
      <c r="BG506" s="229"/>
      <c r="BH506" s="229"/>
      <c r="BI506" s="229"/>
      <c r="BJ506" s="229"/>
      <c r="BK506" s="229"/>
      <c r="BL506" s="229"/>
      <c r="BM506" s="229"/>
      <c r="BN506" s="229"/>
      <c r="BO506" s="229"/>
      <c r="BP506" s="229"/>
      <c r="BQ506" s="229"/>
      <c r="BR506" s="229"/>
      <c r="BS506" s="229"/>
      <c r="BT506" s="229"/>
      <c r="BU506" s="229"/>
      <c r="BV506" s="229"/>
      <c r="BW506" s="229"/>
      <c r="BX506" s="229"/>
      <c r="BY506" s="229"/>
      <c r="BZ506" s="229"/>
      <c r="CA506" s="229"/>
      <c r="CB506" s="229"/>
      <c r="CC506" s="229"/>
      <c r="CD506" s="229"/>
      <c r="CE506" s="229"/>
      <c r="CF506" s="229"/>
      <c r="CG506" s="229"/>
      <c r="CH506" s="229"/>
      <c r="CI506" s="229"/>
      <c r="CJ506" s="229"/>
      <c r="CK506" s="229"/>
      <c r="CL506" s="229"/>
      <c r="CM506" s="229"/>
      <c r="CN506" s="229"/>
      <c r="CO506" s="229"/>
      <c r="CP506" s="229"/>
      <c r="CQ506" s="229"/>
      <c r="CR506" s="229"/>
      <c r="CS506" s="229"/>
      <c r="CT506" s="229"/>
      <c r="CU506" s="229"/>
      <c r="CV506" s="229"/>
      <c r="CW506" s="229"/>
      <c r="CX506" s="229"/>
      <c r="CY506" s="229"/>
      <c r="CZ506" s="229"/>
      <c r="DA506" s="229"/>
      <c r="DB506" s="229"/>
      <c r="DC506" s="229"/>
      <c r="DD506" s="229"/>
      <c r="DE506" s="229"/>
      <c r="DF506" s="229"/>
      <c r="DG506" s="229"/>
      <c r="DH506" s="229"/>
      <c r="DI506" s="229"/>
      <c r="DJ506" s="229"/>
      <c r="DK506" s="229"/>
      <c r="DL506" s="229"/>
      <c r="DM506" s="229"/>
      <c r="DN506" s="229"/>
      <c r="DO506" s="229"/>
      <c r="DP506" s="229"/>
      <c r="DQ506" s="229"/>
      <c r="DR506" s="229"/>
      <c r="DS506" s="229"/>
      <c r="DT506" s="229"/>
      <c r="DU506" s="229"/>
      <c r="DV506" s="229"/>
      <c r="DW506" s="229"/>
      <c r="DX506" s="229"/>
      <c r="DY506" s="229"/>
      <c r="DZ506" s="229"/>
      <c r="EA506" s="229"/>
      <c r="EB506" s="229"/>
      <c r="EC506" s="229"/>
      <c r="ED506" s="229"/>
      <c r="EE506" s="229"/>
      <c r="EF506" s="229"/>
      <c r="EG506" s="229"/>
      <c r="EH506" s="229"/>
      <c r="EI506" s="229"/>
      <c r="EJ506" s="229"/>
      <c r="EK506" s="229"/>
      <c r="EL506" s="229"/>
      <c r="EM506" s="229"/>
      <c r="EN506" s="229"/>
      <c r="EO506" s="229"/>
      <c r="EP506" s="229"/>
      <c r="EQ506" s="229"/>
      <c r="ER506" s="229"/>
      <c r="ES506" s="229"/>
      <c r="ET506" s="229"/>
      <c r="EU506" s="229"/>
      <c r="EV506" s="229"/>
      <c r="EW506" s="229"/>
      <c r="EX506" s="229"/>
      <c r="EY506" s="229"/>
      <c r="EZ506" s="229"/>
      <c r="FA506" s="229"/>
      <c r="FB506" s="229"/>
      <c r="FC506" s="229"/>
      <c r="FD506" s="229"/>
      <c r="FE506" s="229"/>
      <c r="FF506" s="229"/>
      <c r="FG506" s="229"/>
      <c r="FH506" s="229"/>
      <c r="FI506" s="229"/>
      <c r="FJ506" s="229"/>
      <c r="FK506" s="229"/>
      <c r="FL506" s="229"/>
      <c r="FM506" s="229"/>
      <c r="FN506" s="229"/>
      <c r="FO506" s="229"/>
      <c r="FP506" s="229"/>
      <c r="FQ506" s="229"/>
      <c r="FR506" s="229"/>
      <c r="FS506" s="229"/>
      <c r="FT506" s="229"/>
      <c r="FU506" s="229"/>
      <c r="FV506" s="229"/>
      <c r="FW506" s="229"/>
      <c r="FX506" s="229"/>
      <c r="FY506" s="229"/>
      <c r="FZ506" s="229"/>
      <c r="GA506" s="229"/>
      <c r="GB506" s="229"/>
      <c r="GC506" s="229"/>
      <c r="GD506" s="229"/>
      <c r="GE506" s="229"/>
      <c r="GF506" s="229"/>
      <c r="GG506" s="229"/>
      <c r="GH506" s="229"/>
      <c r="GI506" s="229"/>
      <c r="GJ506" s="229"/>
      <c r="GK506" s="229"/>
      <c r="GL506" s="229"/>
      <c r="GM506" s="229"/>
      <c r="GN506" s="229"/>
      <c r="GO506" s="229"/>
      <c r="GP506" s="229"/>
      <c r="GQ506" s="229"/>
      <c r="GR506" s="229"/>
      <c r="GS506" s="229"/>
      <c r="GT506" s="229"/>
      <c r="GU506" s="229"/>
      <c r="GV506" s="229"/>
      <c r="GW506" s="229"/>
      <c r="GX506" s="229"/>
      <c r="GY506" s="229"/>
      <c r="GZ506" s="229"/>
      <c r="HA506" s="229"/>
      <c r="HB506" s="229"/>
      <c r="HC506" s="229"/>
      <c r="HD506" s="229"/>
      <c r="HE506" s="229"/>
      <c r="HF506" s="229"/>
      <c r="HG506" s="229"/>
      <c r="HH506" s="229"/>
      <c r="HI506" s="229"/>
      <c r="HJ506" s="229"/>
      <c r="HK506" s="229"/>
      <c r="HL506" s="229"/>
      <c r="HM506" s="229"/>
      <c r="HN506" s="229"/>
      <c r="HO506" s="229"/>
      <c r="HP506" s="229"/>
      <c r="HQ506" s="229"/>
      <c r="HR506" s="229"/>
      <c r="HS506" s="229"/>
      <c r="HT506" s="229"/>
      <c r="HU506" s="229"/>
      <c r="HV506" s="229"/>
      <c r="HW506" s="229"/>
      <c r="HX506" s="229"/>
      <c r="HY506" s="229"/>
      <c r="HZ506" s="229"/>
      <c r="IA506" s="229"/>
      <c r="IB506" s="229"/>
      <c r="IC506" s="229"/>
      <c r="ID506" s="229"/>
      <c r="IE506" s="229"/>
      <c r="IF506" s="229"/>
      <c r="IG506" s="229"/>
      <c r="IH506" s="229"/>
      <c r="II506" s="229"/>
      <c r="IJ506" s="229"/>
      <c r="IK506" s="229"/>
      <c r="IL506" s="229"/>
      <c r="IM506" s="229"/>
      <c r="IN506" s="229"/>
      <c r="IO506" s="229"/>
      <c r="IP506" s="229"/>
      <c r="IQ506" s="229"/>
      <c r="IR506" s="229"/>
      <c r="IS506" s="229"/>
      <c r="IT506" s="229"/>
    </row>
    <row r="507" spans="1:254" s="217" customFormat="1" ht="25.5" x14ac:dyDescent="0.25">
      <c r="A507" s="160">
        <v>2</v>
      </c>
      <c r="B507" s="160" t="s">
        <v>38</v>
      </c>
      <c r="C507" s="162" t="s">
        <v>1901</v>
      </c>
      <c r="D507" s="162" t="s">
        <v>1902</v>
      </c>
      <c r="E507" s="160">
        <v>506</v>
      </c>
      <c r="F507" s="160" t="s">
        <v>2154</v>
      </c>
      <c r="G507" s="162" t="s">
        <v>2155</v>
      </c>
      <c r="H507" s="164">
        <v>52</v>
      </c>
      <c r="I507" s="162" t="s">
        <v>43</v>
      </c>
      <c r="J507" s="162"/>
      <c r="K507" s="162" t="s">
        <v>2156</v>
      </c>
      <c r="L507" s="162"/>
      <c r="M507" s="162"/>
      <c r="N507" s="162"/>
      <c r="O507" s="162"/>
      <c r="P507" s="162"/>
      <c r="Q507" s="162"/>
      <c r="R507" s="162"/>
      <c r="S507" s="162"/>
      <c r="T507" s="162"/>
      <c r="U507" s="162"/>
      <c r="V507" s="162"/>
      <c r="W507" s="162"/>
      <c r="X507" s="162"/>
      <c r="Y507" s="162"/>
      <c r="Z507" s="162"/>
      <c r="AA507" s="162"/>
      <c r="AB507" s="162"/>
      <c r="AC507" s="162"/>
      <c r="AD507" s="162"/>
      <c r="AE507" s="162"/>
      <c r="AF507" s="162"/>
      <c r="AG507" s="162"/>
      <c r="AH507" s="162"/>
      <c r="AI507" s="162"/>
      <c r="AJ507" s="162"/>
      <c r="AK507" s="162"/>
      <c r="AL507" s="162"/>
      <c r="AM507" s="162"/>
      <c r="AN507" s="162"/>
      <c r="AO507" s="162"/>
      <c r="AP507" s="162"/>
      <c r="AQ507" s="162"/>
      <c r="AR507" s="162"/>
      <c r="AS507" s="162"/>
      <c r="AT507" s="162"/>
      <c r="AU507" s="162"/>
      <c r="AV507" s="162"/>
      <c r="AW507" s="162"/>
      <c r="AX507" s="162"/>
      <c r="AY507" s="162"/>
      <c r="AZ507" s="162"/>
      <c r="BA507" s="162"/>
      <c r="BB507" s="162"/>
      <c r="BC507" s="162"/>
      <c r="BD507" s="162"/>
      <c r="BE507" s="162"/>
      <c r="BF507" s="162"/>
      <c r="BG507" s="162"/>
      <c r="BH507" s="162"/>
      <c r="BI507" s="162"/>
      <c r="BJ507" s="162"/>
      <c r="BK507" s="162"/>
      <c r="BL507" s="162"/>
      <c r="BM507" s="162"/>
      <c r="BN507" s="162"/>
      <c r="BO507" s="162"/>
      <c r="BP507" s="162"/>
      <c r="BQ507" s="162"/>
      <c r="BR507" s="162"/>
      <c r="BS507" s="162"/>
      <c r="BT507" s="162"/>
      <c r="BU507" s="162"/>
      <c r="BV507" s="162"/>
      <c r="BW507" s="162"/>
      <c r="BX507" s="162"/>
      <c r="BY507" s="162"/>
      <c r="BZ507" s="162"/>
      <c r="CA507" s="162"/>
      <c r="CB507" s="162"/>
      <c r="CC507" s="162"/>
      <c r="CD507" s="162"/>
      <c r="CE507" s="162"/>
      <c r="CF507" s="162"/>
      <c r="CG507" s="162"/>
      <c r="CH507" s="162"/>
      <c r="CI507" s="162"/>
      <c r="CJ507" s="162"/>
      <c r="CK507" s="162"/>
      <c r="CL507" s="162"/>
      <c r="CM507" s="162"/>
      <c r="CN507" s="162"/>
      <c r="CO507" s="162"/>
      <c r="CP507" s="162"/>
      <c r="CQ507" s="162"/>
      <c r="CR507" s="162"/>
      <c r="CS507" s="162"/>
      <c r="CT507" s="162"/>
      <c r="CU507" s="162"/>
      <c r="CV507" s="162"/>
      <c r="CW507" s="162"/>
      <c r="CX507" s="162"/>
      <c r="CY507" s="162"/>
      <c r="CZ507" s="162"/>
      <c r="DA507" s="162"/>
      <c r="DB507" s="162"/>
      <c r="DC507" s="162"/>
      <c r="DD507" s="162"/>
      <c r="DE507" s="162"/>
      <c r="DF507" s="162"/>
      <c r="DG507" s="162"/>
      <c r="DH507" s="162"/>
      <c r="DI507" s="162"/>
      <c r="DJ507" s="162"/>
      <c r="DK507" s="162"/>
      <c r="DL507" s="162"/>
      <c r="DM507" s="162"/>
      <c r="DN507" s="162"/>
      <c r="DO507" s="162"/>
      <c r="DP507" s="162"/>
      <c r="DQ507" s="162"/>
      <c r="DR507" s="162"/>
      <c r="DS507" s="162"/>
      <c r="DT507" s="162"/>
      <c r="DU507" s="162"/>
      <c r="DV507" s="162"/>
      <c r="DW507" s="162"/>
      <c r="DX507" s="162"/>
      <c r="DY507" s="162"/>
      <c r="DZ507" s="162"/>
      <c r="EA507" s="162"/>
      <c r="EB507" s="162"/>
      <c r="EC507" s="162"/>
      <c r="ED507" s="162"/>
      <c r="EE507" s="162"/>
      <c r="EF507" s="162"/>
      <c r="EG507" s="162"/>
      <c r="EH507" s="162"/>
      <c r="EI507" s="162"/>
      <c r="EJ507" s="162"/>
      <c r="EK507" s="162"/>
      <c r="EL507" s="162"/>
      <c r="EM507" s="162"/>
      <c r="EN507" s="162"/>
      <c r="EO507" s="162"/>
      <c r="EP507" s="162"/>
      <c r="EQ507" s="162"/>
      <c r="ER507" s="162"/>
      <c r="ES507" s="162"/>
      <c r="ET507" s="162"/>
      <c r="EU507" s="162"/>
      <c r="EV507" s="162"/>
      <c r="EW507" s="162"/>
      <c r="EX507" s="162"/>
      <c r="EY507" s="162"/>
      <c r="EZ507" s="162"/>
      <c r="FA507" s="162"/>
      <c r="FB507" s="162"/>
      <c r="FC507" s="162"/>
      <c r="FD507" s="162"/>
      <c r="FE507" s="162"/>
      <c r="FF507" s="162"/>
      <c r="FG507" s="162"/>
      <c r="FH507" s="162"/>
      <c r="FI507" s="162"/>
      <c r="FJ507" s="162"/>
      <c r="FK507" s="162"/>
      <c r="FL507" s="162"/>
      <c r="FM507" s="162"/>
      <c r="FN507" s="162"/>
      <c r="FO507" s="162"/>
      <c r="FP507" s="162"/>
      <c r="FQ507" s="162"/>
      <c r="FR507" s="162"/>
      <c r="FS507" s="162"/>
      <c r="FT507" s="162"/>
      <c r="FU507" s="162"/>
      <c r="FV507" s="162"/>
      <c r="FW507" s="162"/>
      <c r="FX507" s="162"/>
      <c r="FY507" s="162"/>
      <c r="FZ507" s="162"/>
      <c r="GA507" s="162"/>
      <c r="GB507" s="162"/>
      <c r="GC507" s="162"/>
      <c r="GD507" s="162"/>
      <c r="GE507" s="162"/>
      <c r="GF507" s="162"/>
      <c r="GG507" s="162"/>
      <c r="GH507" s="162"/>
      <c r="GI507" s="162"/>
      <c r="GJ507" s="162"/>
      <c r="GK507" s="162"/>
      <c r="GL507" s="162"/>
      <c r="GM507" s="162"/>
      <c r="GN507" s="162"/>
      <c r="GO507" s="162"/>
      <c r="GP507" s="162"/>
      <c r="GQ507" s="162"/>
      <c r="GR507" s="162"/>
      <c r="GS507" s="162"/>
      <c r="GT507" s="162"/>
      <c r="GU507" s="162"/>
      <c r="GV507" s="162"/>
      <c r="GW507" s="162"/>
      <c r="GX507" s="162"/>
      <c r="GY507" s="162"/>
      <c r="GZ507" s="162"/>
      <c r="HA507" s="162"/>
      <c r="HB507" s="162"/>
      <c r="HC507" s="162"/>
      <c r="HD507" s="162"/>
      <c r="HE507" s="162"/>
      <c r="HF507" s="162"/>
      <c r="HG507" s="162"/>
      <c r="HH507" s="162"/>
      <c r="HI507" s="162"/>
      <c r="HJ507" s="162"/>
      <c r="HK507" s="162"/>
      <c r="HL507" s="162"/>
      <c r="HM507" s="162"/>
      <c r="HN507" s="162"/>
      <c r="HO507" s="162"/>
      <c r="HP507" s="162"/>
      <c r="HQ507" s="162"/>
      <c r="HR507" s="162"/>
      <c r="HS507" s="162"/>
      <c r="HT507" s="162"/>
      <c r="HU507" s="162"/>
      <c r="HV507" s="162"/>
      <c r="HW507" s="162"/>
      <c r="HX507" s="162"/>
      <c r="HY507" s="162"/>
      <c r="HZ507" s="162"/>
      <c r="IA507" s="162"/>
      <c r="IB507" s="162"/>
      <c r="IC507" s="162"/>
      <c r="ID507" s="162"/>
      <c r="IE507" s="162"/>
      <c r="IF507" s="162"/>
      <c r="IG507" s="162"/>
      <c r="IH507" s="162"/>
      <c r="II507" s="162"/>
      <c r="IJ507" s="162"/>
      <c r="IK507" s="162"/>
      <c r="IL507" s="162"/>
      <c r="IM507" s="162"/>
      <c r="IN507" s="162"/>
      <c r="IO507" s="162"/>
      <c r="IP507" s="162"/>
      <c r="IQ507" s="162"/>
      <c r="IR507" s="162"/>
      <c r="IS507" s="162"/>
      <c r="IT507" s="162"/>
    </row>
    <row r="508" spans="1:254" s="217" customFormat="1" ht="51" hidden="1" x14ac:dyDescent="0.25">
      <c r="A508" s="160">
        <v>2</v>
      </c>
      <c r="B508" s="160" t="s">
        <v>38</v>
      </c>
      <c r="C508" s="161" t="s">
        <v>2054</v>
      </c>
      <c r="D508" s="162" t="s">
        <v>1902</v>
      </c>
      <c r="E508" s="160">
        <v>507</v>
      </c>
      <c r="F508" s="160" t="s">
        <v>2157</v>
      </c>
      <c r="G508" s="168" t="s">
        <v>2158</v>
      </c>
      <c r="H508" s="164">
        <v>869.67</v>
      </c>
      <c r="I508" s="162" t="s">
        <v>43</v>
      </c>
      <c r="J508" s="160"/>
      <c r="K508" s="162" t="s">
        <v>2159</v>
      </c>
      <c r="L508" s="215" t="s">
        <v>2160</v>
      </c>
      <c r="M508" s="161" t="s">
        <v>2161</v>
      </c>
      <c r="N508" s="161">
        <v>1664374</v>
      </c>
      <c r="O508" s="161" t="s">
        <v>2162</v>
      </c>
      <c r="P508" s="161">
        <v>2088071</v>
      </c>
      <c r="Q508" s="161" t="s">
        <v>2163</v>
      </c>
      <c r="R508" s="161">
        <v>2088144</v>
      </c>
      <c r="S508" s="161" t="s">
        <v>2164</v>
      </c>
      <c r="T508" s="161">
        <v>2088201</v>
      </c>
      <c r="U508" s="161" t="s">
        <v>2165</v>
      </c>
      <c r="V508" s="161">
        <v>2090933</v>
      </c>
      <c r="W508" s="161" t="s">
        <v>2166</v>
      </c>
      <c r="X508" s="161">
        <v>2090940</v>
      </c>
      <c r="Y508" s="161" t="s">
        <v>2167</v>
      </c>
      <c r="Z508" s="161">
        <v>2823502</v>
      </c>
      <c r="AA508" s="162"/>
      <c r="AB508" s="162"/>
      <c r="AC508" s="159"/>
      <c r="AD508" s="159"/>
      <c r="AE508" s="159"/>
      <c r="AF508" s="159"/>
      <c r="AG508" s="159"/>
      <c r="AH508" s="159"/>
      <c r="AI508" s="159"/>
      <c r="AJ508" s="159"/>
      <c r="AK508" s="159"/>
      <c r="AL508" s="159"/>
      <c r="AM508" s="162"/>
      <c r="AN508" s="229"/>
      <c r="AO508" s="229"/>
      <c r="AP508" s="229"/>
      <c r="AQ508" s="229"/>
      <c r="AR508" s="229"/>
      <c r="AS508" s="229"/>
      <c r="AT508" s="229"/>
      <c r="AU508" s="229"/>
      <c r="AV508" s="229"/>
      <c r="AW508" s="229"/>
      <c r="AX508" s="229"/>
      <c r="AY508" s="229"/>
      <c r="AZ508" s="229"/>
      <c r="BA508" s="229"/>
      <c r="BB508" s="229"/>
      <c r="BC508" s="229"/>
      <c r="BD508" s="229"/>
      <c r="BE508" s="229"/>
      <c r="BF508" s="229"/>
      <c r="BG508" s="229"/>
      <c r="BH508" s="229"/>
      <c r="BI508" s="229"/>
      <c r="BJ508" s="229"/>
      <c r="BK508" s="229"/>
      <c r="BL508" s="229"/>
      <c r="BM508" s="229"/>
      <c r="BN508" s="229"/>
      <c r="BO508" s="229"/>
      <c r="BP508" s="229"/>
      <c r="BQ508" s="229"/>
      <c r="BR508" s="229"/>
      <c r="BS508" s="229"/>
      <c r="BT508" s="229"/>
      <c r="BU508" s="229"/>
      <c r="BV508" s="229"/>
      <c r="BW508" s="229"/>
      <c r="BX508" s="229"/>
      <c r="BY508" s="229"/>
      <c r="BZ508" s="229"/>
      <c r="CA508" s="229"/>
      <c r="CB508" s="229"/>
      <c r="CC508" s="229"/>
      <c r="CD508" s="229"/>
      <c r="CE508" s="229"/>
      <c r="CF508" s="229"/>
      <c r="CG508" s="229"/>
      <c r="CH508" s="229"/>
      <c r="CI508" s="229"/>
      <c r="CJ508" s="229"/>
      <c r="CK508" s="229"/>
      <c r="CL508" s="229"/>
      <c r="CM508" s="229"/>
      <c r="CN508" s="229"/>
      <c r="CO508" s="229"/>
      <c r="CP508" s="229"/>
      <c r="CQ508" s="229"/>
      <c r="CR508" s="229"/>
      <c r="CS508" s="229"/>
      <c r="CT508" s="229"/>
      <c r="CU508" s="229"/>
      <c r="CV508" s="229"/>
      <c r="CW508" s="229"/>
      <c r="CX508" s="229"/>
      <c r="CY508" s="229"/>
      <c r="CZ508" s="229"/>
      <c r="DA508" s="229"/>
      <c r="DB508" s="229"/>
      <c r="DC508" s="229"/>
      <c r="DD508" s="229"/>
      <c r="DE508" s="229"/>
      <c r="DF508" s="229"/>
      <c r="DG508" s="229"/>
      <c r="DH508" s="229"/>
      <c r="DI508" s="229"/>
      <c r="DJ508" s="229"/>
      <c r="DK508" s="229"/>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hidden="1" x14ac:dyDescent="0.25">
      <c r="A509" s="160">
        <v>2</v>
      </c>
      <c r="B509" s="160" t="s">
        <v>38</v>
      </c>
      <c r="C509" s="162" t="s">
        <v>1901</v>
      </c>
      <c r="D509" s="162" t="s">
        <v>1902</v>
      </c>
      <c r="E509" s="160">
        <v>508</v>
      </c>
      <c r="F509" s="163" t="s">
        <v>2168</v>
      </c>
      <c r="G509" s="161" t="s">
        <v>2169</v>
      </c>
      <c r="H509" s="161">
        <v>39.68</v>
      </c>
      <c r="I509" s="161" t="s">
        <v>43</v>
      </c>
      <c r="J509" s="162"/>
      <c r="K509" s="161" t="s">
        <v>2170</v>
      </c>
      <c r="L509" s="161">
        <v>2922421</v>
      </c>
      <c r="M509" s="161" t="s">
        <v>2171</v>
      </c>
      <c r="N509" s="161">
        <v>3105840</v>
      </c>
      <c r="O509" s="162"/>
      <c r="P509" s="162"/>
      <c r="Q509" s="162"/>
      <c r="R509" s="162"/>
      <c r="S509" s="162"/>
      <c r="T509" s="162"/>
      <c r="U509" s="162"/>
      <c r="V509" s="162"/>
      <c r="W509" s="162"/>
      <c r="X509" s="162"/>
      <c r="Y509" s="162"/>
      <c r="Z509" s="162"/>
      <c r="AA509" s="162"/>
      <c r="AB509" s="162"/>
      <c r="AC509" s="162"/>
      <c r="AD509" s="162"/>
      <c r="AE509" s="162"/>
      <c r="AF509" s="162"/>
      <c r="AG509" s="162"/>
      <c r="AH509" s="162"/>
      <c r="AI509" s="162"/>
      <c r="AJ509" s="162"/>
      <c r="AK509" s="162"/>
      <c r="AL509" s="162"/>
      <c r="AM509" s="162"/>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217" customFormat="1" ht="38.25" hidden="1" x14ac:dyDescent="0.25">
      <c r="A510" s="160">
        <v>2</v>
      </c>
      <c r="B510" s="160" t="s">
        <v>38</v>
      </c>
      <c r="C510" s="162" t="s">
        <v>1901</v>
      </c>
      <c r="D510" s="162" t="s">
        <v>1902</v>
      </c>
      <c r="E510" s="160">
        <v>509</v>
      </c>
      <c r="F510" s="163" t="s">
        <v>2172</v>
      </c>
      <c r="G510" s="161" t="s">
        <v>2173</v>
      </c>
      <c r="H510" s="161">
        <v>1212.01</v>
      </c>
      <c r="I510" s="161" t="s">
        <v>43</v>
      </c>
      <c r="J510" s="161"/>
      <c r="K510" s="163" t="s">
        <v>1975</v>
      </c>
      <c r="L510" s="163">
        <v>559572</v>
      </c>
      <c r="M510" s="163" t="s">
        <v>1976</v>
      </c>
      <c r="N510" s="163"/>
      <c r="O510" s="163" t="s">
        <v>1977</v>
      </c>
      <c r="P510" s="163">
        <v>1653734</v>
      </c>
      <c r="Q510" s="163" t="s">
        <v>1978</v>
      </c>
      <c r="R510" s="163">
        <v>2236712</v>
      </c>
      <c r="S510" s="163" t="s">
        <v>1979</v>
      </c>
      <c r="T510" s="160"/>
      <c r="U510" s="160"/>
      <c r="V510" s="160"/>
      <c r="W510" s="160"/>
      <c r="X510" s="160"/>
      <c r="Y510" s="160"/>
      <c r="Z510" s="160"/>
      <c r="AA510" s="160"/>
      <c r="AB510" s="160"/>
      <c r="AC510" s="160"/>
      <c r="AD510" s="160"/>
      <c r="AE510" s="160"/>
      <c r="AF510" s="160"/>
      <c r="AG510" s="160"/>
      <c r="AH510" s="160"/>
      <c r="AI510" s="160"/>
      <c r="AJ510" s="160"/>
      <c r="AK510" s="160"/>
      <c r="AL510" s="160"/>
      <c r="AM510" s="160"/>
      <c r="AN510" s="170"/>
      <c r="AO510" s="170"/>
      <c r="AP510" s="170"/>
      <c r="AQ510" s="170"/>
      <c r="AR510" s="170"/>
      <c r="AS510" s="170"/>
      <c r="AT510" s="170"/>
      <c r="AU510" s="170"/>
      <c r="AV510" s="170"/>
      <c r="AW510" s="170"/>
      <c r="AX510" s="170"/>
      <c r="AY510" s="170"/>
      <c r="AZ510" s="170"/>
      <c r="BA510" s="170"/>
      <c r="BB510" s="170"/>
      <c r="BC510" s="170"/>
      <c r="BD510" s="170"/>
      <c r="BE510" s="170"/>
      <c r="BF510" s="170"/>
      <c r="BG510" s="170"/>
      <c r="BH510" s="170"/>
      <c r="BI510" s="170"/>
      <c r="BJ510" s="170"/>
      <c r="BK510" s="170"/>
      <c r="BL510" s="170"/>
      <c r="BM510" s="170"/>
      <c r="BN510" s="170"/>
      <c r="BO510" s="170"/>
      <c r="BP510" s="170"/>
      <c r="BQ510" s="170"/>
      <c r="BR510" s="170"/>
      <c r="BS510" s="170"/>
      <c r="BT510" s="170"/>
      <c r="BU510" s="170"/>
      <c r="BV510" s="170"/>
      <c r="BW510" s="170"/>
      <c r="BX510" s="170"/>
      <c r="BY510" s="170"/>
      <c r="BZ510" s="170"/>
      <c r="CA510" s="170"/>
      <c r="CB510" s="170"/>
      <c r="CC510" s="170"/>
      <c r="CD510" s="170"/>
      <c r="CE510" s="170"/>
      <c r="CF510" s="170"/>
      <c r="CG510" s="170"/>
      <c r="CH510" s="170"/>
      <c r="CI510" s="170"/>
      <c r="CJ510" s="170"/>
      <c r="CK510" s="170"/>
      <c r="CL510" s="170"/>
      <c r="CM510" s="170"/>
      <c r="CN510" s="170"/>
      <c r="CO510" s="170"/>
      <c r="CP510" s="170"/>
      <c r="CQ510" s="170"/>
      <c r="CR510" s="170"/>
      <c r="CS510" s="170"/>
      <c r="CT510" s="170"/>
      <c r="CU510" s="170"/>
      <c r="CV510" s="170"/>
      <c r="CW510" s="170"/>
      <c r="CX510" s="170"/>
      <c r="CY510" s="170"/>
      <c r="CZ510" s="170"/>
      <c r="DA510" s="170"/>
      <c r="DB510" s="170"/>
      <c r="DC510" s="170"/>
      <c r="DD510" s="170"/>
      <c r="DE510" s="170"/>
      <c r="DF510" s="170"/>
      <c r="DG510" s="170"/>
      <c r="DH510" s="170"/>
      <c r="DI510" s="170"/>
      <c r="DJ510" s="170"/>
      <c r="DK510" s="170"/>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0" customFormat="1" ht="38.25" hidden="1" x14ac:dyDescent="0.25">
      <c r="A511" s="160">
        <v>2</v>
      </c>
      <c r="B511" s="160" t="s">
        <v>38</v>
      </c>
      <c r="C511" s="162" t="s">
        <v>1901</v>
      </c>
      <c r="D511" s="162" t="s">
        <v>1902</v>
      </c>
      <c r="E511" s="160">
        <v>510</v>
      </c>
      <c r="F511" s="163" t="s">
        <v>2174</v>
      </c>
      <c r="G511" s="161" t="s">
        <v>2175</v>
      </c>
      <c r="H511" s="161">
        <v>1413.59</v>
      </c>
      <c r="I511" s="161" t="s">
        <v>43</v>
      </c>
      <c r="J511" s="161"/>
      <c r="K511" s="163" t="s">
        <v>1975</v>
      </c>
      <c r="L511" s="163">
        <v>559572</v>
      </c>
      <c r="M511" s="163" t="s">
        <v>1976</v>
      </c>
      <c r="N511" s="163"/>
      <c r="O511" s="163" t="s">
        <v>1977</v>
      </c>
      <c r="P511" s="163">
        <v>1653734</v>
      </c>
      <c r="Q511" s="163" t="s">
        <v>1978</v>
      </c>
      <c r="R511" s="163">
        <v>2236712</v>
      </c>
      <c r="S511" s="163" t="s">
        <v>1979</v>
      </c>
      <c r="AN511" s="229"/>
      <c r="AO511" s="229"/>
      <c r="AP511" s="229"/>
      <c r="AQ511" s="229"/>
      <c r="AR511" s="229"/>
      <c r="AS511" s="229"/>
      <c r="AT511" s="229"/>
      <c r="AU511" s="229"/>
      <c r="AV511" s="229"/>
      <c r="AW511" s="229"/>
      <c r="AX511" s="229"/>
      <c r="AY511" s="229"/>
      <c r="AZ511" s="229"/>
      <c r="BA511" s="229"/>
      <c r="BB511" s="229"/>
      <c r="BC511" s="229"/>
      <c r="BD511" s="229"/>
      <c r="BE511" s="229"/>
      <c r="BF511" s="229"/>
      <c r="BG511" s="229"/>
      <c r="BH511" s="229"/>
      <c r="BI511" s="229"/>
      <c r="BJ511" s="229"/>
      <c r="BK511" s="229"/>
      <c r="BL511" s="229"/>
      <c r="BM511" s="229"/>
      <c r="BN511" s="229"/>
      <c r="BO511" s="229"/>
      <c r="BP511" s="229"/>
      <c r="BQ511" s="229"/>
      <c r="BR511" s="229"/>
      <c r="BS511" s="229"/>
      <c r="BT511" s="229"/>
      <c r="BU511" s="229"/>
      <c r="BV511" s="229"/>
      <c r="BW511" s="229"/>
      <c r="BX511" s="229"/>
      <c r="BY511" s="229"/>
      <c r="BZ511" s="229"/>
      <c r="CA511" s="229"/>
      <c r="CB511" s="229"/>
      <c r="CC511" s="229"/>
      <c r="CD511" s="229"/>
      <c r="CE511" s="229"/>
      <c r="CF511" s="229"/>
      <c r="CG511" s="229"/>
      <c r="CH511" s="229"/>
      <c r="CI511" s="229"/>
      <c r="CJ511" s="229"/>
      <c r="CK511" s="229"/>
      <c r="CL511" s="229"/>
      <c r="CM511" s="229"/>
      <c r="CN511" s="229"/>
      <c r="CO511" s="229"/>
      <c r="CP511" s="229"/>
      <c r="CQ511" s="229"/>
      <c r="CR511" s="229"/>
      <c r="CS511" s="229"/>
      <c r="CT511" s="229"/>
      <c r="CU511" s="229"/>
      <c r="CV511" s="229"/>
      <c r="CW511" s="229"/>
      <c r="CX511" s="229"/>
      <c r="CY511" s="229"/>
      <c r="CZ511" s="229"/>
      <c r="DA511" s="229"/>
      <c r="DB511" s="229"/>
      <c r="DC511" s="229"/>
      <c r="DD511" s="229"/>
      <c r="DE511" s="229"/>
      <c r="DF511" s="229"/>
      <c r="DG511" s="229"/>
      <c r="DH511" s="229"/>
      <c r="DI511" s="229"/>
      <c r="DJ511" s="229"/>
      <c r="DK511" s="229"/>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s="162" customFormat="1" ht="25.5" x14ac:dyDescent="0.25">
      <c r="A512" s="160">
        <v>2</v>
      </c>
      <c r="B512" s="160" t="s">
        <v>38</v>
      </c>
      <c r="C512" s="161" t="s">
        <v>1934</v>
      </c>
      <c r="D512" s="162" t="s">
        <v>1902</v>
      </c>
      <c r="E512" s="160">
        <v>511</v>
      </c>
      <c r="F512" s="163" t="s">
        <v>2176</v>
      </c>
      <c r="G512" s="161" t="s">
        <v>2177</v>
      </c>
      <c r="H512" s="161">
        <v>53.85</v>
      </c>
      <c r="I512" s="161" t="s">
        <v>43</v>
      </c>
      <c r="J512" s="161"/>
      <c r="K512" s="161" t="s">
        <v>2178</v>
      </c>
      <c r="AM512" s="160"/>
      <c r="AN512" s="170"/>
      <c r="AO512" s="170"/>
      <c r="AP512" s="170"/>
      <c r="AQ512" s="170"/>
      <c r="AR512" s="170"/>
      <c r="AS512" s="170"/>
      <c r="AT512" s="170"/>
      <c r="AU512" s="170"/>
      <c r="AV512" s="170"/>
      <c r="AW512" s="170"/>
      <c r="AX512" s="170"/>
      <c r="AY512" s="170"/>
      <c r="AZ512" s="170"/>
      <c r="BA512" s="170"/>
      <c r="BB512" s="170"/>
      <c r="BC512" s="170"/>
      <c r="BD512" s="170"/>
      <c r="BE512" s="170"/>
      <c r="BF512" s="170"/>
      <c r="BG512" s="170"/>
      <c r="BH512" s="170"/>
      <c r="BI512" s="170"/>
      <c r="BJ512" s="170"/>
      <c r="BK512" s="170"/>
      <c r="BL512" s="170"/>
      <c r="BM512" s="170"/>
      <c r="BN512" s="170"/>
      <c r="BO512" s="170"/>
      <c r="BP512" s="170"/>
      <c r="BQ512" s="170"/>
      <c r="BR512" s="170"/>
      <c r="BS512" s="170"/>
      <c r="BT512" s="170"/>
      <c r="BU512" s="170"/>
      <c r="BV512" s="170"/>
      <c r="BW512" s="170"/>
      <c r="BX512" s="170"/>
      <c r="BY512" s="170"/>
      <c r="BZ512" s="170"/>
      <c r="CA512" s="170"/>
      <c r="CB512" s="170"/>
      <c r="CC512" s="170"/>
      <c r="CD512" s="170"/>
      <c r="CE512" s="170"/>
      <c r="CF512" s="170"/>
      <c r="CG512" s="170"/>
      <c r="CH512" s="170"/>
      <c r="CI512" s="170"/>
      <c r="CJ512" s="170"/>
      <c r="CK512" s="170"/>
      <c r="CL512" s="170"/>
      <c r="CM512" s="170"/>
      <c r="CN512" s="170"/>
      <c r="CO512" s="170"/>
      <c r="CP512" s="170"/>
      <c r="CQ512" s="170"/>
      <c r="CR512" s="170"/>
      <c r="CS512" s="170"/>
      <c r="CT512" s="170"/>
      <c r="CU512" s="170"/>
      <c r="CV512" s="170"/>
      <c r="CW512" s="170"/>
      <c r="CX512" s="170"/>
      <c r="CY512" s="170"/>
      <c r="CZ512" s="170"/>
      <c r="DA512" s="170"/>
      <c r="DB512" s="170"/>
      <c r="DC512" s="170"/>
      <c r="DD512" s="170"/>
      <c r="DE512" s="170"/>
      <c r="DF512" s="170"/>
      <c r="DG512" s="170"/>
      <c r="DH512" s="170"/>
      <c r="DI512" s="170"/>
      <c r="DJ512" s="170"/>
      <c r="DK512" s="170"/>
      <c r="DL512" s="229"/>
      <c r="DM512" s="229"/>
      <c r="DN512" s="229"/>
      <c r="DO512" s="229"/>
      <c r="DP512" s="229"/>
      <c r="DQ512" s="229"/>
      <c r="DR512" s="229"/>
      <c r="DS512" s="229"/>
      <c r="DT512" s="229"/>
      <c r="DU512" s="229"/>
      <c r="DV512" s="229"/>
      <c r="DW512" s="229"/>
      <c r="DX512" s="229"/>
      <c r="DY512" s="229"/>
      <c r="DZ512" s="229"/>
      <c r="EA512" s="229"/>
      <c r="EB512" s="229"/>
      <c r="EC512" s="229"/>
      <c r="ED512" s="229"/>
      <c r="EE512" s="229"/>
      <c r="EF512" s="229"/>
      <c r="EG512" s="229"/>
      <c r="EH512" s="229"/>
      <c r="EI512" s="229"/>
      <c r="EJ512" s="229"/>
      <c r="EK512" s="229"/>
      <c r="EL512" s="229"/>
      <c r="EM512" s="229"/>
      <c r="EN512" s="229"/>
      <c r="EO512" s="229"/>
      <c r="EP512" s="229"/>
      <c r="EQ512" s="229"/>
      <c r="ER512" s="229"/>
      <c r="ES512" s="229"/>
      <c r="ET512" s="229"/>
      <c r="EU512" s="229"/>
      <c r="EV512" s="229"/>
      <c r="EW512" s="229"/>
      <c r="EX512" s="229"/>
      <c r="EY512" s="229"/>
      <c r="EZ512" s="229"/>
      <c r="FA512" s="229"/>
      <c r="FB512" s="229"/>
      <c r="FC512" s="229"/>
      <c r="FD512" s="229"/>
      <c r="FE512" s="229"/>
      <c r="FF512" s="229"/>
      <c r="FG512" s="229"/>
      <c r="FH512" s="229"/>
      <c r="FI512" s="229"/>
      <c r="FJ512" s="229"/>
      <c r="FK512" s="229"/>
      <c r="FL512" s="229"/>
      <c r="FM512" s="229"/>
      <c r="FN512" s="229"/>
      <c r="FO512" s="229"/>
      <c r="FP512" s="229"/>
      <c r="FQ512" s="229"/>
      <c r="FR512" s="229"/>
      <c r="FS512" s="229"/>
      <c r="FT512" s="229"/>
      <c r="FU512" s="229"/>
      <c r="FV512" s="229"/>
      <c r="FW512" s="229"/>
      <c r="FX512" s="229"/>
      <c r="FY512" s="229"/>
      <c r="FZ512" s="229"/>
      <c r="GA512" s="229"/>
      <c r="GB512" s="229"/>
      <c r="GC512" s="229"/>
      <c r="GD512" s="229"/>
      <c r="GE512" s="229"/>
      <c r="GF512" s="229"/>
      <c r="GG512" s="229"/>
      <c r="GH512" s="229"/>
      <c r="GI512" s="229"/>
      <c r="GJ512" s="229"/>
      <c r="GK512" s="229"/>
      <c r="GL512" s="229"/>
      <c r="GM512" s="229"/>
      <c r="GN512" s="229"/>
      <c r="GO512" s="229"/>
      <c r="GP512" s="229"/>
      <c r="GQ512" s="229"/>
      <c r="GR512" s="229"/>
      <c r="GS512" s="229"/>
      <c r="GT512" s="229"/>
      <c r="GU512" s="229"/>
      <c r="GV512" s="229"/>
      <c r="GW512" s="229"/>
      <c r="GX512" s="229"/>
      <c r="GY512" s="229"/>
      <c r="GZ512" s="229"/>
      <c r="HA512" s="229"/>
      <c r="HB512" s="229"/>
      <c r="HC512" s="229"/>
      <c r="HD512" s="229"/>
      <c r="HE512" s="229"/>
      <c r="HF512" s="229"/>
      <c r="HG512" s="229"/>
      <c r="HH512" s="229"/>
      <c r="HI512" s="229"/>
      <c r="HJ512" s="229"/>
      <c r="HK512" s="229"/>
      <c r="HL512" s="229"/>
      <c r="HM512" s="229"/>
      <c r="HN512" s="229"/>
      <c r="HO512" s="229"/>
      <c r="HP512" s="229"/>
      <c r="HQ512" s="229"/>
      <c r="HR512" s="229"/>
      <c r="HS512" s="229"/>
      <c r="HT512" s="229"/>
      <c r="HU512" s="229"/>
      <c r="HV512" s="229"/>
      <c r="HW512" s="229"/>
      <c r="HX512" s="229"/>
      <c r="HY512" s="229"/>
      <c r="HZ512" s="229"/>
      <c r="IA512" s="229"/>
      <c r="IB512" s="229"/>
      <c r="IC512" s="229"/>
      <c r="ID512" s="229"/>
      <c r="IE512" s="229"/>
      <c r="IF512" s="229"/>
      <c r="IG512" s="229"/>
      <c r="IH512" s="229"/>
      <c r="II512" s="229"/>
      <c r="IJ512" s="229"/>
      <c r="IK512" s="229"/>
      <c r="IL512" s="229"/>
      <c r="IM512" s="229"/>
      <c r="IN512" s="229"/>
      <c r="IO512" s="229"/>
      <c r="IP512" s="229"/>
      <c r="IQ512" s="229"/>
      <c r="IR512" s="229"/>
      <c r="IS512" s="229"/>
      <c r="IT512" s="229"/>
    </row>
    <row r="513" spans="1:254" ht="38.25" x14ac:dyDescent="0.25">
      <c r="A513" s="160">
        <v>2</v>
      </c>
      <c r="B513" s="160" t="s">
        <v>38</v>
      </c>
      <c r="C513" s="161" t="s">
        <v>2179</v>
      </c>
      <c r="D513" s="162" t="s">
        <v>1902</v>
      </c>
      <c r="E513" s="160">
        <v>512</v>
      </c>
      <c r="F513" s="163" t="s">
        <v>2180</v>
      </c>
      <c r="G513" s="162" t="s">
        <v>2181</v>
      </c>
      <c r="H513" s="164">
        <v>120</v>
      </c>
      <c r="I513" s="162" t="s">
        <v>43</v>
      </c>
      <c r="J513" s="162"/>
      <c r="K513" s="160" t="s">
        <v>2182</v>
      </c>
      <c r="L513" s="160"/>
      <c r="M513" s="160" t="s">
        <v>2183</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0"/>
      <c r="AO513" s="160"/>
      <c r="AP513" s="160"/>
      <c r="AQ513" s="160"/>
      <c r="AR513" s="160"/>
      <c r="AS513" s="160"/>
      <c r="AT513" s="160"/>
      <c r="AU513" s="160"/>
      <c r="AV513" s="160"/>
      <c r="AW513" s="160"/>
      <c r="AX513" s="160"/>
      <c r="AY513" s="160"/>
      <c r="AZ513" s="160"/>
      <c r="BA513" s="160"/>
      <c r="BB513" s="160"/>
      <c r="BC513" s="160"/>
      <c r="BD513" s="160"/>
      <c r="BE513" s="160"/>
      <c r="BF513" s="160"/>
      <c r="BG513" s="160"/>
      <c r="BH513" s="160"/>
      <c r="BI513" s="160"/>
      <c r="BJ513" s="160"/>
      <c r="BK513" s="160"/>
      <c r="BL513" s="160"/>
      <c r="BM513" s="160"/>
      <c r="BN513" s="160"/>
      <c r="BO513" s="160"/>
      <c r="BP513" s="160"/>
      <c r="BQ513" s="160"/>
      <c r="BR513" s="160"/>
      <c r="BS513" s="160"/>
      <c r="BT513" s="160"/>
      <c r="BU513" s="160"/>
      <c r="BV513" s="160"/>
      <c r="BW513" s="160"/>
      <c r="BX513" s="160"/>
      <c r="BY513" s="160"/>
      <c r="BZ513" s="160"/>
      <c r="CA513" s="160"/>
      <c r="CB513" s="160"/>
      <c r="CC513" s="160"/>
      <c r="CD513" s="160"/>
      <c r="CE513" s="160"/>
      <c r="CF513" s="160"/>
      <c r="CG513" s="160"/>
      <c r="CH513" s="160"/>
      <c r="CI513" s="160"/>
      <c r="CJ513" s="160"/>
      <c r="CK513" s="160"/>
      <c r="CL513" s="160"/>
      <c r="CM513" s="160"/>
      <c r="CN513" s="160"/>
      <c r="CO513" s="160"/>
      <c r="CP513" s="160"/>
      <c r="CQ513" s="160"/>
      <c r="CR513" s="160"/>
      <c r="CS513" s="160"/>
      <c r="CT513" s="160"/>
      <c r="CU513" s="160"/>
      <c r="CV513" s="160"/>
      <c r="CW513" s="160"/>
      <c r="CX513" s="160"/>
      <c r="CY513" s="160"/>
      <c r="CZ513" s="160"/>
      <c r="DA513" s="160"/>
      <c r="DB513" s="160"/>
      <c r="DC513" s="160"/>
      <c r="DD513" s="160"/>
      <c r="DE513" s="160"/>
      <c r="DF513" s="160"/>
      <c r="DG513" s="160"/>
      <c r="DH513" s="160"/>
      <c r="DI513" s="160"/>
      <c r="DJ513" s="160"/>
      <c r="DK513" s="160"/>
      <c r="DL513" s="221"/>
      <c r="DM513" s="221"/>
      <c r="DN513" s="221"/>
      <c r="DO513" s="221"/>
      <c r="DP513" s="221"/>
      <c r="DQ513" s="221"/>
      <c r="DR513" s="221"/>
      <c r="DS513" s="221"/>
      <c r="DT513" s="221"/>
      <c r="DU513" s="221"/>
      <c r="DV513" s="221"/>
      <c r="DW513" s="221"/>
      <c r="DX513" s="221"/>
      <c r="DY513" s="221"/>
      <c r="DZ513" s="221"/>
      <c r="EA513" s="221"/>
      <c r="EB513" s="221"/>
      <c r="EC513" s="221"/>
      <c r="ED513" s="221"/>
      <c r="EE513" s="221"/>
      <c r="EF513" s="221"/>
      <c r="EG513" s="221"/>
      <c r="EH513" s="221"/>
      <c r="EI513" s="221"/>
      <c r="EJ513" s="221"/>
      <c r="EK513" s="221"/>
      <c r="EL513" s="221"/>
      <c r="EM513" s="221"/>
      <c r="EN513" s="221"/>
      <c r="EO513" s="221"/>
      <c r="EP513" s="221"/>
      <c r="EQ513" s="221"/>
      <c r="ER513" s="221"/>
      <c r="ES513" s="221"/>
      <c r="ET513" s="221"/>
      <c r="EU513" s="221"/>
      <c r="EV513" s="221"/>
      <c r="EW513" s="221"/>
      <c r="EX513" s="221"/>
      <c r="EY513" s="221"/>
      <c r="EZ513" s="221"/>
      <c r="FA513" s="221"/>
      <c r="FB513" s="221"/>
      <c r="FC513" s="221"/>
      <c r="FD513" s="221"/>
      <c r="FE513" s="221"/>
      <c r="FF513" s="221"/>
      <c r="FG513" s="221"/>
      <c r="FH513" s="221"/>
      <c r="FI513" s="221"/>
      <c r="FJ513" s="221"/>
      <c r="FK513" s="221"/>
      <c r="FL513" s="221"/>
      <c r="FM513" s="221"/>
      <c r="FN513" s="221"/>
      <c r="FO513" s="221"/>
      <c r="FP513" s="221"/>
      <c r="FQ513" s="221"/>
      <c r="FR513" s="221"/>
      <c r="FS513" s="221"/>
      <c r="FT513" s="221"/>
      <c r="FU513" s="221"/>
      <c r="FV513" s="221"/>
      <c r="FW513" s="221"/>
      <c r="FX513" s="221"/>
      <c r="FY513" s="221"/>
      <c r="FZ513" s="221"/>
      <c r="GA513" s="221"/>
      <c r="GB513" s="221"/>
      <c r="GC513" s="221"/>
      <c r="GD513" s="221"/>
      <c r="GE513" s="221"/>
      <c r="GF513" s="221"/>
      <c r="GG513" s="221"/>
      <c r="GH513" s="221"/>
      <c r="GI513" s="221"/>
      <c r="GJ513" s="221"/>
      <c r="GK513" s="221"/>
      <c r="GL513" s="221"/>
      <c r="GM513" s="221"/>
      <c r="GN513" s="221"/>
      <c r="GO513" s="221"/>
      <c r="GP513" s="221"/>
      <c r="GQ513" s="221"/>
      <c r="GR513" s="221"/>
      <c r="GS513" s="221"/>
      <c r="GT513" s="221"/>
      <c r="GU513" s="221"/>
      <c r="GV513" s="221"/>
      <c r="GW513" s="221"/>
      <c r="GX513" s="221"/>
      <c r="GY513" s="221"/>
      <c r="GZ513" s="221"/>
      <c r="HA513" s="221"/>
      <c r="HB513" s="221"/>
      <c r="HC513" s="221"/>
      <c r="HD513" s="221"/>
      <c r="HE513" s="221"/>
      <c r="HF513" s="221"/>
      <c r="HG513" s="221"/>
      <c r="HH513" s="221"/>
      <c r="HI513" s="221"/>
      <c r="HJ513" s="221"/>
      <c r="HK513" s="221"/>
      <c r="HL513" s="221"/>
      <c r="HM513" s="221"/>
      <c r="HN513" s="221"/>
      <c r="HO513" s="221"/>
      <c r="HP513" s="221"/>
      <c r="HQ513" s="221"/>
      <c r="HR513" s="221"/>
      <c r="HS513" s="221"/>
      <c r="HT513" s="221"/>
      <c r="HU513" s="221"/>
      <c r="HV513" s="221"/>
      <c r="HW513" s="221"/>
      <c r="HX513" s="221"/>
      <c r="HY513" s="221"/>
      <c r="HZ513" s="221"/>
      <c r="IA513" s="221"/>
      <c r="IB513" s="221"/>
      <c r="IC513" s="221"/>
      <c r="ID513" s="221"/>
      <c r="IE513" s="221"/>
      <c r="IF513" s="221"/>
      <c r="IG513" s="221"/>
      <c r="IH513" s="221"/>
      <c r="II513" s="221"/>
      <c r="IJ513" s="221"/>
      <c r="IK513" s="221"/>
      <c r="IL513" s="221"/>
      <c r="IM513" s="221"/>
      <c r="IN513" s="221"/>
      <c r="IO513" s="221"/>
      <c r="IP513" s="221"/>
      <c r="IQ513" s="221"/>
      <c r="IR513" s="221"/>
      <c r="IS513" s="221"/>
      <c r="IT513" s="221"/>
    </row>
    <row r="514" spans="1:254" ht="38.25" x14ac:dyDescent="0.25">
      <c r="A514" s="160">
        <v>2</v>
      </c>
      <c r="B514" s="160" t="s">
        <v>38</v>
      </c>
      <c r="C514" s="161" t="s">
        <v>2179</v>
      </c>
      <c r="D514" s="162" t="s">
        <v>1902</v>
      </c>
      <c r="E514" s="160">
        <v>513</v>
      </c>
      <c r="F514" s="163" t="s">
        <v>2184</v>
      </c>
      <c r="G514" s="162" t="s">
        <v>2181</v>
      </c>
      <c r="H514" s="164">
        <v>119.8</v>
      </c>
      <c r="I514" s="162" t="s">
        <v>43</v>
      </c>
      <c r="J514" s="162"/>
      <c r="K514" s="160" t="s">
        <v>2182</v>
      </c>
      <c r="L514" s="160"/>
      <c r="M514" s="160" t="s">
        <v>2183</v>
      </c>
      <c r="N514" s="160"/>
      <c r="O514" s="160"/>
      <c r="P514" s="160"/>
      <c r="Q514" s="160"/>
      <c r="R514" s="160"/>
      <c r="S514" s="160"/>
      <c r="T514" s="160"/>
      <c r="U514" s="160"/>
      <c r="V514" s="160"/>
      <c r="W514" s="160"/>
      <c r="X514" s="160"/>
      <c r="Y514" s="160"/>
      <c r="Z514" s="160"/>
      <c r="AA514" s="160"/>
      <c r="AB514" s="160"/>
      <c r="AC514" s="160"/>
      <c r="AD514" s="160"/>
      <c r="AE514" s="160"/>
      <c r="AF514" s="160"/>
      <c r="AG514" s="160"/>
      <c r="AH514" s="160"/>
      <c r="AI514" s="160"/>
      <c r="AJ514" s="160"/>
      <c r="AK514" s="160"/>
      <c r="AL514" s="160"/>
      <c r="AM514" s="160"/>
      <c r="AN514" s="162"/>
      <c r="AO514" s="162"/>
      <c r="AP514" s="162"/>
      <c r="AQ514" s="162"/>
      <c r="AR514" s="162"/>
      <c r="AS514" s="162"/>
      <c r="AT514" s="162"/>
      <c r="AU514" s="162"/>
      <c r="AV514" s="162"/>
      <c r="AW514" s="162"/>
      <c r="AX514" s="162"/>
      <c r="AY514" s="162"/>
      <c r="AZ514" s="162"/>
      <c r="BA514" s="162"/>
      <c r="BB514" s="162"/>
      <c r="BC514" s="162"/>
      <c r="BD514" s="162"/>
      <c r="BE514" s="162"/>
      <c r="BF514" s="162"/>
      <c r="BG514" s="162"/>
      <c r="BH514" s="162"/>
      <c r="BI514" s="162"/>
      <c r="BJ514" s="162"/>
      <c r="BK514" s="162"/>
      <c r="BL514" s="162"/>
      <c r="BM514" s="162"/>
      <c r="BN514" s="162"/>
      <c r="BO514" s="162"/>
      <c r="BP514" s="162"/>
      <c r="BQ514" s="162"/>
      <c r="BR514" s="162"/>
      <c r="BS514" s="162"/>
      <c r="BT514" s="162"/>
      <c r="BU514" s="162"/>
      <c r="BV514" s="162"/>
      <c r="BW514" s="162"/>
      <c r="BX514" s="162"/>
      <c r="BY514" s="162"/>
      <c r="BZ514" s="162"/>
      <c r="CA514" s="162"/>
      <c r="CB514" s="162"/>
      <c r="CC514" s="162"/>
      <c r="CD514" s="162"/>
      <c r="CE514" s="162"/>
      <c r="CF514" s="162"/>
      <c r="CG514" s="162"/>
      <c r="CH514" s="162"/>
      <c r="CI514" s="162"/>
      <c r="CJ514" s="162"/>
      <c r="CK514" s="162"/>
      <c r="CL514" s="162"/>
      <c r="CM514" s="162"/>
      <c r="CN514" s="162"/>
      <c r="CO514" s="162"/>
      <c r="CP514" s="162"/>
      <c r="CQ514" s="162"/>
      <c r="CR514" s="162"/>
      <c r="CS514" s="162"/>
      <c r="CT514" s="162"/>
      <c r="CU514" s="162"/>
      <c r="CV514" s="162"/>
      <c r="CW514" s="162"/>
      <c r="CX514" s="162"/>
      <c r="CY514" s="162"/>
      <c r="CZ514" s="162"/>
      <c r="DA514" s="162"/>
      <c r="DB514" s="162"/>
      <c r="DC514" s="162"/>
      <c r="DD514" s="162"/>
      <c r="DE514" s="162"/>
      <c r="DF514" s="162"/>
      <c r="DG514" s="162"/>
      <c r="DH514" s="162"/>
      <c r="DI514" s="162"/>
      <c r="DJ514" s="162"/>
      <c r="DK514" s="162"/>
      <c r="DL514" s="162"/>
      <c r="DM514" s="162"/>
      <c r="DN514" s="162"/>
      <c r="DO514" s="162"/>
      <c r="DP514" s="162"/>
      <c r="DQ514" s="162"/>
      <c r="DR514" s="162"/>
      <c r="DS514" s="162"/>
      <c r="DT514" s="162"/>
      <c r="DU514" s="162"/>
      <c r="DV514" s="162"/>
      <c r="DW514" s="162"/>
      <c r="DX514" s="162"/>
      <c r="DY514" s="162"/>
      <c r="DZ514" s="162"/>
      <c r="EA514" s="162"/>
      <c r="EB514" s="162"/>
      <c r="EC514" s="162"/>
      <c r="ED514" s="162"/>
      <c r="EE514" s="162"/>
      <c r="EF514" s="162"/>
      <c r="EG514" s="162"/>
      <c r="EH514" s="162"/>
      <c r="EI514" s="162"/>
      <c r="EJ514" s="162"/>
      <c r="EK514" s="162"/>
      <c r="EL514" s="162"/>
      <c r="EM514" s="162"/>
      <c r="EN514" s="162"/>
      <c r="EO514" s="162"/>
      <c r="EP514" s="162"/>
      <c r="EQ514" s="162"/>
      <c r="ER514" s="162"/>
      <c r="ES514" s="162"/>
      <c r="ET514" s="162"/>
      <c r="EU514" s="162"/>
      <c r="EV514" s="162"/>
      <c r="EW514" s="162"/>
      <c r="EX514" s="162"/>
      <c r="EY514" s="162"/>
      <c r="EZ514" s="162"/>
      <c r="FA514" s="162"/>
      <c r="FB514" s="162"/>
      <c r="FC514" s="162"/>
      <c r="FD514" s="162"/>
      <c r="FE514" s="162"/>
      <c r="FF514" s="162"/>
      <c r="FG514" s="162"/>
      <c r="FH514" s="162"/>
      <c r="FI514" s="162"/>
      <c r="FJ514" s="162"/>
      <c r="FK514" s="162"/>
      <c r="FL514" s="162"/>
      <c r="FM514" s="162"/>
      <c r="FN514" s="162"/>
      <c r="FO514" s="162"/>
      <c r="FP514" s="162"/>
      <c r="FQ514" s="162"/>
      <c r="FR514" s="162"/>
      <c r="FS514" s="162"/>
      <c r="FT514" s="162"/>
      <c r="FU514" s="162"/>
      <c r="FV514" s="162"/>
      <c r="FW514" s="162"/>
      <c r="FX514" s="162"/>
      <c r="FY514" s="162"/>
      <c r="FZ514" s="162"/>
      <c r="GA514" s="162"/>
      <c r="GB514" s="162"/>
      <c r="GC514" s="162"/>
      <c r="GD514" s="162"/>
      <c r="GE514" s="162"/>
      <c r="GF514" s="162"/>
      <c r="GG514" s="162"/>
      <c r="GH514" s="162"/>
      <c r="GI514" s="162"/>
      <c r="GJ514" s="162"/>
      <c r="GK514" s="162"/>
      <c r="GL514" s="162"/>
      <c r="GM514" s="162"/>
      <c r="GN514" s="162"/>
      <c r="GO514" s="162"/>
      <c r="GP514" s="162"/>
      <c r="GQ514" s="162"/>
      <c r="GR514" s="162"/>
      <c r="GS514" s="162"/>
      <c r="GT514" s="162"/>
      <c r="GU514" s="162"/>
      <c r="GV514" s="162"/>
      <c r="GW514" s="162"/>
      <c r="GX514" s="162"/>
      <c r="GY514" s="162"/>
      <c r="GZ514" s="162"/>
      <c r="HA514" s="162"/>
      <c r="HB514" s="162"/>
      <c r="HC514" s="162"/>
      <c r="HD514" s="162"/>
      <c r="HE514" s="162"/>
      <c r="HF514" s="162"/>
      <c r="HG514" s="162"/>
      <c r="HH514" s="162"/>
      <c r="HI514" s="162"/>
      <c r="HJ514" s="162"/>
      <c r="HK514" s="162"/>
      <c r="HL514" s="162"/>
      <c r="HM514" s="162"/>
      <c r="HN514" s="162"/>
      <c r="HO514" s="162"/>
      <c r="HP514" s="162"/>
      <c r="HQ514" s="162"/>
      <c r="HR514" s="162"/>
      <c r="HS514" s="162"/>
      <c r="HT514" s="162"/>
      <c r="HU514" s="162"/>
      <c r="HV514" s="162"/>
      <c r="HW514" s="162"/>
      <c r="HX514" s="162"/>
      <c r="HY514" s="162"/>
      <c r="HZ514" s="162"/>
      <c r="IA514" s="162"/>
      <c r="IB514" s="162"/>
      <c r="IC514" s="162"/>
      <c r="ID514" s="162"/>
      <c r="IE514" s="162"/>
      <c r="IF514" s="162"/>
      <c r="IG514" s="162"/>
      <c r="IH514" s="162"/>
      <c r="II514" s="162"/>
      <c r="IJ514" s="162"/>
      <c r="IK514" s="162"/>
      <c r="IL514" s="162"/>
      <c r="IM514" s="162"/>
      <c r="IN514" s="162"/>
      <c r="IO514" s="162"/>
      <c r="IP514" s="162"/>
      <c r="IQ514" s="162"/>
      <c r="IR514" s="162"/>
      <c r="IS514" s="162"/>
      <c r="IT514" s="162"/>
    </row>
    <row r="515" spans="1:254" ht="38.25" hidden="1" x14ac:dyDescent="0.25">
      <c r="A515" s="160">
        <v>2</v>
      </c>
      <c r="B515" s="160" t="s">
        <v>38</v>
      </c>
      <c r="C515" s="161" t="s">
        <v>2054</v>
      </c>
      <c r="D515" s="162" t="s">
        <v>1902</v>
      </c>
      <c r="E515" s="160">
        <v>514</v>
      </c>
      <c r="F515" s="163" t="s">
        <v>2185</v>
      </c>
      <c r="G515" s="168" t="s">
        <v>2186</v>
      </c>
      <c r="H515" s="164">
        <v>158.74</v>
      </c>
      <c r="I515" s="162" t="s">
        <v>299</v>
      </c>
      <c r="J515" s="160"/>
      <c r="K515" s="162" t="s">
        <v>2187</v>
      </c>
      <c r="L515" s="215" t="s">
        <v>2188</v>
      </c>
      <c r="M515" s="162" t="s">
        <v>2189</v>
      </c>
      <c r="N515" s="215" t="s">
        <v>2190</v>
      </c>
      <c r="O515" s="162"/>
      <c r="P515" s="162"/>
      <c r="Q515" s="162"/>
      <c r="R515" s="162"/>
      <c r="S515" s="162"/>
      <c r="T515" s="162"/>
      <c r="U515" s="162"/>
      <c r="V515" s="162"/>
      <c r="W515" s="162"/>
      <c r="X515" s="162"/>
      <c r="Y515" s="162"/>
      <c r="Z515" s="162"/>
      <c r="AA515" s="162"/>
      <c r="AB515" s="162"/>
      <c r="AM515" s="162"/>
      <c r="AN515" s="160"/>
      <c r="AO515" s="160"/>
      <c r="AP515" s="160"/>
      <c r="AQ515" s="160"/>
      <c r="AR515" s="160"/>
      <c r="AS515" s="160"/>
      <c r="AT515" s="160"/>
      <c r="AU515" s="160"/>
      <c r="AV515" s="160"/>
      <c r="AW515" s="160"/>
      <c r="AX515" s="160"/>
      <c r="AY515" s="160"/>
      <c r="AZ515" s="160"/>
      <c r="BA515" s="160"/>
      <c r="BB515" s="160"/>
      <c r="BC515" s="160"/>
      <c r="BD515" s="160"/>
      <c r="BE515" s="160"/>
      <c r="BF515" s="160"/>
      <c r="BG515" s="160"/>
      <c r="BH515" s="160"/>
      <c r="BI515" s="160"/>
      <c r="BJ515" s="160"/>
      <c r="BK515" s="160"/>
      <c r="BL515" s="160"/>
      <c r="BM515" s="160"/>
      <c r="BN515" s="160"/>
      <c r="BO515" s="160"/>
      <c r="BP515" s="160"/>
      <c r="BQ515" s="160"/>
      <c r="BR515" s="160"/>
      <c r="BS515" s="160"/>
      <c r="BT515" s="160"/>
      <c r="BU515" s="160"/>
      <c r="BV515" s="160"/>
      <c r="BW515" s="160"/>
      <c r="BX515" s="160"/>
      <c r="BY515" s="160"/>
      <c r="BZ515" s="160"/>
      <c r="CA515" s="160"/>
      <c r="CB515" s="160"/>
      <c r="CC515" s="160"/>
      <c r="CD515" s="160"/>
      <c r="CE515" s="160"/>
      <c r="CF515" s="160"/>
      <c r="CG515" s="160"/>
      <c r="CH515" s="160"/>
      <c r="CI515" s="160"/>
      <c r="CJ515" s="160"/>
      <c r="CK515" s="160"/>
      <c r="CL515" s="160"/>
      <c r="CM515" s="160"/>
      <c r="CN515" s="160"/>
      <c r="CO515" s="160"/>
      <c r="CP515" s="160"/>
      <c r="CQ515" s="160"/>
      <c r="CR515" s="160"/>
      <c r="CS515" s="160"/>
      <c r="CT515" s="160"/>
      <c r="CU515" s="160"/>
      <c r="CV515" s="160"/>
      <c r="CW515" s="160"/>
      <c r="CX515" s="160"/>
      <c r="CY515" s="160"/>
      <c r="CZ515" s="160"/>
      <c r="DA515" s="160"/>
      <c r="DB515" s="160"/>
      <c r="DC515" s="160"/>
      <c r="DD515" s="160"/>
      <c r="DE515" s="160"/>
      <c r="DF515" s="160"/>
      <c r="DG515" s="160"/>
      <c r="DH515" s="160"/>
      <c r="DI515" s="160"/>
      <c r="DJ515" s="160"/>
      <c r="DK515" s="160"/>
      <c r="DL515" s="160"/>
      <c r="DM515" s="160"/>
      <c r="DN515" s="160"/>
      <c r="DO515" s="160"/>
      <c r="DP515" s="160"/>
      <c r="DQ515" s="160"/>
      <c r="DR515" s="160"/>
      <c r="DS515" s="160"/>
      <c r="DT515" s="160"/>
      <c r="DU515" s="160"/>
      <c r="DV515" s="160"/>
      <c r="DW515" s="160"/>
      <c r="DX515" s="160"/>
      <c r="DY515" s="160"/>
      <c r="DZ515" s="160"/>
      <c r="EA515" s="160"/>
      <c r="EB515" s="160"/>
      <c r="EC515" s="160"/>
      <c r="ED515" s="160"/>
      <c r="EE515" s="160"/>
      <c r="EF515" s="160"/>
      <c r="EG515" s="160"/>
      <c r="EH515" s="160"/>
      <c r="EI515" s="160"/>
      <c r="EJ515" s="160"/>
      <c r="EK515" s="160"/>
      <c r="EL515" s="160"/>
      <c r="EM515" s="160"/>
      <c r="EN515" s="160"/>
      <c r="EO515" s="160"/>
      <c r="EP515" s="160"/>
      <c r="EQ515" s="160"/>
      <c r="ER515" s="160"/>
      <c r="ES515" s="160"/>
      <c r="ET515" s="160"/>
      <c r="EU515" s="160"/>
      <c r="EV515" s="160"/>
      <c r="EW515" s="160"/>
      <c r="EX515" s="160"/>
      <c r="EY515" s="160"/>
      <c r="EZ515" s="160"/>
      <c r="FA515" s="160"/>
      <c r="FB515" s="160"/>
      <c r="FC515" s="160"/>
      <c r="FD515" s="160"/>
      <c r="FE515" s="160"/>
      <c r="FF515" s="160"/>
      <c r="FG515" s="160"/>
      <c r="FH515" s="160"/>
      <c r="FI515" s="160"/>
      <c r="FJ515" s="160"/>
      <c r="FK515" s="160"/>
      <c r="FL515" s="160"/>
      <c r="FM515" s="160"/>
      <c r="FN515" s="160"/>
      <c r="FO515" s="160"/>
      <c r="FP515" s="160"/>
      <c r="FQ515" s="160"/>
      <c r="FR515" s="160"/>
      <c r="FS515" s="160"/>
      <c r="FT515" s="160"/>
      <c r="FU515" s="160"/>
      <c r="FV515" s="160"/>
      <c r="FW515" s="160"/>
      <c r="FX515" s="160"/>
      <c r="FY515" s="160"/>
      <c r="FZ515" s="160"/>
      <c r="GA515" s="160"/>
      <c r="GB515" s="160"/>
      <c r="GC515" s="160"/>
      <c r="GD515" s="160"/>
      <c r="GE515" s="160"/>
      <c r="GF515" s="160"/>
      <c r="GG515" s="160"/>
      <c r="GH515" s="160"/>
      <c r="GI515" s="160"/>
      <c r="GJ515" s="160"/>
      <c r="GK515" s="160"/>
      <c r="GL515" s="160"/>
      <c r="GM515" s="160"/>
      <c r="GN515" s="160"/>
      <c r="GO515" s="160"/>
      <c r="GP515" s="160"/>
      <c r="GQ515" s="160"/>
      <c r="GR515" s="160"/>
      <c r="GS515" s="160"/>
      <c r="GT515" s="160"/>
      <c r="GU515" s="160"/>
      <c r="GV515" s="160"/>
      <c r="GW515" s="160"/>
      <c r="GX515" s="160"/>
      <c r="GY515" s="160"/>
      <c r="GZ515" s="160"/>
      <c r="HA515" s="160"/>
      <c r="HB515" s="160"/>
      <c r="HC515" s="160"/>
      <c r="HD515" s="160"/>
      <c r="HE515" s="160"/>
      <c r="HF515" s="160"/>
      <c r="HG515" s="160"/>
      <c r="HH515" s="160"/>
      <c r="HI515" s="160"/>
      <c r="HJ515" s="160"/>
      <c r="HK515" s="160"/>
      <c r="HL515" s="160"/>
      <c r="HM515" s="160"/>
      <c r="HN515" s="160"/>
      <c r="HO515" s="160"/>
      <c r="HP515" s="160"/>
      <c r="HQ515" s="160"/>
      <c r="HR515" s="160"/>
      <c r="HS515" s="160"/>
      <c r="HT515" s="160"/>
      <c r="HU515" s="160"/>
      <c r="HV515" s="160"/>
      <c r="HW515" s="160"/>
      <c r="HX515" s="160"/>
      <c r="HY515" s="160"/>
      <c r="HZ515" s="160"/>
      <c r="IA515" s="160"/>
      <c r="IB515" s="160"/>
      <c r="IC515" s="160"/>
      <c r="ID515" s="160"/>
      <c r="IE515" s="160"/>
      <c r="IF515" s="160"/>
      <c r="IG515" s="160"/>
      <c r="IH515" s="160"/>
      <c r="II515" s="160"/>
      <c r="IJ515" s="160"/>
      <c r="IK515" s="160"/>
      <c r="IL515" s="160"/>
      <c r="IM515" s="160"/>
      <c r="IN515" s="160"/>
      <c r="IO515" s="160"/>
      <c r="IP515" s="160"/>
      <c r="IQ515" s="160"/>
      <c r="IR515" s="160"/>
      <c r="IS515" s="160"/>
      <c r="IT515" s="160"/>
    </row>
    <row r="516" spans="1:254" ht="25.5" x14ac:dyDescent="0.25">
      <c r="A516" s="160">
        <v>2</v>
      </c>
      <c r="B516" s="160" t="s">
        <v>38</v>
      </c>
      <c r="C516" s="161" t="s">
        <v>1968</v>
      </c>
      <c r="D516" s="162" t="s">
        <v>1902</v>
      </c>
      <c r="E516" s="160">
        <v>515</v>
      </c>
      <c r="F516" s="163" t="s">
        <v>2191</v>
      </c>
      <c r="G516" s="161" t="s">
        <v>2192</v>
      </c>
      <c r="H516" s="159">
        <v>70.819999999999993</v>
      </c>
      <c r="I516" s="162" t="s">
        <v>43</v>
      </c>
      <c r="J516" s="162"/>
      <c r="K516" s="162" t="s">
        <v>2193</v>
      </c>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0"/>
      <c r="AN516" s="162"/>
      <c r="AO516" s="162"/>
      <c r="AP516" s="162"/>
      <c r="AQ516" s="162"/>
      <c r="AR516" s="162"/>
      <c r="AS516" s="162"/>
      <c r="AT516" s="162"/>
      <c r="AU516" s="162"/>
      <c r="AV516" s="162"/>
      <c r="AW516" s="162"/>
      <c r="AX516" s="162"/>
      <c r="AY516" s="162"/>
      <c r="AZ516" s="162"/>
      <c r="BA516" s="162"/>
      <c r="BB516" s="162"/>
      <c r="BC516" s="162"/>
      <c r="BD516" s="162"/>
      <c r="BE516" s="162"/>
      <c r="BF516" s="162"/>
      <c r="BG516" s="162"/>
      <c r="BH516" s="162"/>
      <c r="BI516" s="162"/>
      <c r="BJ516" s="162"/>
      <c r="BK516" s="162"/>
      <c r="BL516" s="162"/>
      <c r="BM516" s="162"/>
      <c r="BN516" s="162"/>
      <c r="BO516" s="162"/>
      <c r="BP516" s="162"/>
      <c r="BQ516" s="162"/>
      <c r="BR516" s="162"/>
      <c r="BS516" s="162"/>
      <c r="BT516" s="162"/>
      <c r="BU516" s="162"/>
      <c r="BV516" s="162"/>
      <c r="BW516" s="162"/>
      <c r="BX516" s="162"/>
      <c r="BY516" s="162"/>
      <c r="BZ516" s="162"/>
      <c r="CA516" s="162"/>
      <c r="CB516" s="162"/>
      <c r="CC516" s="162"/>
      <c r="CD516" s="162"/>
      <c r="CE516" s="162"/>
      <c r="CF516" s="162"/>
      <c r="CG516" s="162"/>
      <c r="CH516" s="162"/>
      <c r="CI516" s="162"/>
      <c r="CJ516" s="162"/>
      <c r="CK516" s="162"/>
      <c r="CL516" s="162"/>
      <c r="CM516" s="162"/>
      <c r="CN516" s="162"/>
      <c r="CO516" s="162"/>
      <c r="CP516" s="162"/>
      <c r="CQ516" s="162"/>
      <c r="CR516" s="162"/>
      <c r="CS516" s="162"/>
      <c r="CT516" s="162"/>
      <c r="CU516" s="162"/>
      <c r="CV516" s="162"/>
      <c r="CW516" s="162"/>
      <c r="CX516" s="162"/>
      <c r="CY516" s="162"/>
      <c r="CZ516" s="162"/>
      <c r="DA516" s="162"/>
      <c r="DB516" s="162"/>
      <c r="DC516" s="162"/>
      <c r="DD516" s="162"/>
      <c r="DE516" s="162"/>
      <c r="DF516" s="162"/>
      <c r="DG516" s="162"/>
      <c r="DH516" s="162"/>
      <c r="DI516" s="162"/>
      <c r="DJ516" s="162"/>
      <c r="DK516" s="162"/>
      <c r="DL516" s="162"/>
      <c r="DM516" s="162"/>
      <c r="DN516" s="162"/>
      <c r="DO516" s="162"/>
      <c r="DP516" s="162"/>
      <c r="DQ516" s="162"/>
      <c r="DR516" s="162"/>
      <c r="DS516" s="162"/>
      <c r="DT516" s="162"/>
      <c r="DU516" s="162"/>
      <c r="DV516" s="162"/>
      <c r="DW516" s="162"/>
      <c r="DX516" s="162"/>
      <c r="DY516" s="162"/>
      <c r="DZ516" s="162"/>
      <c r="EA516" s="162"/>
      <c r="EB516" s="162"/>
      <c r="EC516" s="162"/>
      <c r="ED516" s="162"/>
      <c r="EE516" s="162"/>
      <c r="EF516" s="162"/>
      <c r="EG516" s="162"/>
      <c r="EH516" s="162"/>
      <c r="EI516" s="162"/>
      <c r="EJ516" s="162"/>
      <c r="EK516" s="162"/>
      <c r="EL516" s="162"/>
      <c r="EM516" s="162"/>
      <c r="EN516" s="162"/>
      <c r="EO516" s="162"/>
      <c r="EP516" s="162"/>
      <c r="EQ516" s="162"/>
      <c r="ER516" s="162"/>
      <c r="ES516" s="162"/>
      <c r="ET516" s="162"/>
      <c r="EU516" s="162"/>
      <c r="EV516" s="162"/>
      <c r="EW516" s="162"/>
      <c r="EX516" s="162"/>
      <c r="EY516" s="162"/>
      <c r="EZ516" s="162"/>
      <c r="FA516" s="162"/>
      <c r="FB516" s="162"/>
      <c r="FC516" s="162"/>
      <c r="FD516" s="162"/>
      <c r="FE516" s="162"/>
      <c r="FF516" s="162"/>
      <c r="FG516" s="162"/>
      <c r="FH516" s="162"/>
      <c r="FI516" s="162"/>
      <c r="FJ516" s="162"/>
      <c r="FK516" s="162"/>
      <c r="FL516" s="162"/>
      <c r="FM516" s="162"/>
      <c r="FN516" s="162"/>
      <c r="FO516" s="162"/>
      <c r="FP516" s="162"/>
      <c r="FQ516" s="162"/>
      <c r="FR516" s="162"/>
      <c r="FS516" s="162"/>
      <c r="FT516" s="162"/>
      <c r="FU516" s="162"/>
      <c r="FV516" s="162"/>
      <c r="FW516" s="162"/>
      <c r="FX516" s="162"/>
      <c r="FY516" s="162"/>
      <c r="FZ516" s="162"/>
      <c r="GA516" s="162"/>
      <c r="GB516" s="162"/>
      <c r="GC516" s="162"/>
      <c r="GD516" s="162"/>
      <c r="GE516" s="162"/>
      <c r="GF516" s="162"/>
      <c r="GG516" s="162"/>
      <c r="GH516" s="162"/>
      <c r="GI516" s="162"/>
      <c r="GJ516" s="162"/>
      <c r="GK516" s="162"/>
      <c r="GL516" s="162"/>
      <c r="GM516" s="162"/>
      <c r="GN516" s="162"/>
      <c r="GO516" s="162"/>
      <c r="GP516" s="162"/>
      <c r="GQ516" s="162"/>
      <c r="GR516" s="162"/>
      <c r="GS516" s="162"/>
      <c r="GT516" s="162"/>
      <c r="GU516" s="162"/>
      <c r="GV516" s="162"/>
      <c r="GW516" s="162"/>
      <c r="GX516" s="162"/>
      <c r="GY516" s="162"/>
      <c r="GZ516" s="162"/>
      <c r="HA516" s="162"/>
      <c r="HB516" s="162"/>
      <c r="HC516" s="162"/>
      <c r="HD516" s="162"/>
      <c r="HE516" s="162"/>
      <c r="HF516" s="162"/>
      <c r="HG516" s="162"/>
      <c r="HH516" s="162"/>
      <c r="HI516" s="162"/>
      <c r="HJ516" s="162"/>
      <c r="HK516" s="162"/>
      <c r="HL516" s="162"/>
      <c r="HM516" s="162"/>
      <c r="HN516" s="162"/>
      <c r="HO516" s="162"/>
      <c r="HP516" s="162"/>
      <c r="HQ516" s="162"/>
      <c r="HR516" s="162"/>
      <c r="HS516" s="162"/>
      <c r="HT516" s="162"/>
      <c r="HU516" s="162"/>
      <c r="HV516" s="162"/>
      <c r="HW516" s="162"/>
      <c r="HX516" s="162"/>
      <c r="HY516" s="162"/>
      <c r="HZ516" s="162"/>
      <c r="IA516" s="162"/>
      <c r="IB516" s="162"/>
      <c r="IC516" s="162"/>
      <c r="ID516" s="162"/>
      <c r="IE516" s="162"/>
      <c r="IF516" s="162"/>
      <c r="IG516" s="162"/>
      <c r="IH516" s="162"/>
      <c r="II516" s="162"/>
      <c r="IJ516" s="162"/>
      <c r="IK516" s="162"/>
      <c r="IL516" s="162"/>
      <c r="IM516" s="162"/>
      <c r="IN516" s="162"/>
      <c r="IO516" s="162"/>
      <c r="IP516" s="162"/>
      <c r="IQ516" s="162"/>
      <c r="IR516" s="162"/>
      <c r="IS516" s="162"/>
      <c r="IT516" s="162"/>
    </row>
    <row r="517" spans="1:254" ht="38.25" x14ac:dyDescent="0.25">
      <c r="A517" s="160">
        <v>2</v>
      </c>
      <c r="B517" s="160" t="s">
        <v>38</v>
      </c>
      <c r="C517" s="161" t="s">
        <v>1964</v>
      </c>
      <c r="D517" s="161" t="s">
        <v>1902</v>
      </c>
      <c r="E517" s="160">
        <v>516</v>
      </c>
      <c r="F517" s="163" t="s">
        <v>2194</v>
      </c>
      <c r="G517" s="168" t="s">
        <v>2195</v>
      </c>
      <c r="H517" s="189">
        <v>29.52</v>
      </c>
      <c r="I517" s="162" t="s">
        <v>43</v>
      </c>
      <c r="J517" s="160"/>
      <c r="K517" s="161" t="s">
        <v>2196</v>
      </c>
      <c r="L517" s="162"/>
      <c r="M517" s="162" t="s">
        <v>2197</v>
      </c>
      <c r="N517" s="168"/>
      <c r="O517" s="162"/>
      <c r="P517" s="162"/>
      <c r="Q517" s="162"/>
      <c r="R517" s="162"/>
      <c r="S517" s="162"/>
      <c r="T517" s="162"/>
      <c r="U517" s="162"/>
      <c r="V517" s="162"/>
      <c r="W517" s="162"/>
      <c r="X517" s="162"/>
      <c r="Y517" s="162"/>
      <c r="Z517" s="162"/>
      <c r="AA517" s="162"/>
      <c r="AB517" s="162"/>
      <c r="AM517" s="162"/>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25.5" x14ac:dyDescent="0.25">
      <c r="A518" s="160">
        <v>2</v>
      </c>
      <c r="B518" s="160" t="s">
        <v>38</v>
      </c>
      <c r="C518" s="162" t="s">
        <v>1901</v>
      </c>
      <c r="D518" s="162" t="s">
        <v>1902</v>
      </c>
      <c r="E518" s="160">
        <v>517</v>
      </c>
      <c r="F518" s="160" t="s">
        <v>2198</v>
      </c>
      <c r="G518" s="162" t="s">
        <v>2199</v>
      </c>
      <c r="H518" s="164">
        <v>52.12</v>
      </c>
      <c r="I518" s="162" t="s">
        <v>43</v>
      </c>
      <c r="J518" s="162"/>
      <c r="K518" s="162" t="s">
        <v>2200</v>
      </c>
      <c r="L518" s="162"/>
      <c r="M518" s="162"/>
      <c r="N518" s="162"/>
      <c r="O518" s="162"/>
      <c r="P518" s="162"/>
      <c r="Q518" s="162"/>
      <c r="R518" s="162"/>
      <c r="S518" s="162"/>
      <c r="T518" s="162"/>
      <c r="U518" s="162"/>
      <c r="V518" s="162"/>
      <c r="W518" s="162"/>
      <c r="X518" s="162"/>
      <c r="Y518" s="162"/>
      <c r="Z518" s="162"/>
      <c r="AA518" s="162"/>
      <c r="AB518" s="162"/>
      <c r="AC518" s="162"/>
      <c r="AD518" s="162"/>
      <c r="AE518" s="162"/>
      <c r="AF518" s="162"/>
      <c r="AG518" s="162"/>
      <c r="AH518" s="162"/>
      <c r="AI518" s="162"/>
      <c r="AJ518" s="162"/>
      <c r="AK518" s="162"/>
      <c r="AL518" s="162"/>
      <c r="AM518" s="160"/>
      <c r="AN518" s="160"/>
      <c r="AO518" s="160"/>
      <c r="AP518" s="160"/>
      <c r="AQ518" s="160"/>
      <c r="AR518" s="160"/>
      <c r="AS518" s="160"/>
      <c r="AT518" s="160"/>
      <c r="AU518" s="160"/>
      <c r="AV518" s="160"/>
      <c r="AW518" s="160"/>
      <c r="AX518" s="160"/>
      <c r="AY518" s="160"/>
      <c r="AZ518" s="160"/>
      <c r="BA518" s="160"/>
      <c r="BB518" s="160"/>
      <c r="BC518" s="160"/>
      <c r="BD518" s="160"/>
      <c r="BE518" s="160"/>
      <c r="BF518" s="160"/>
      <c r="BG518" s="160"/>
      <c r="BH518" s="160"/>
      <c r="BI518" s="160"/>
      <c r="BJ518" s="160"/>
      <c r="BK518" s="160"/>
      <c r="BL518" s="160"/>
      <c r="BM518" s="160"/>
      <c r="BN518" s="160"/>
      <c r="BO518" s="160"/>
      <c r="BP518" s="160"/>
      <c r="BQ518" s="160"/>
      <c r="BR518" s="160"/>
      <c r="BS518" s="160"/>
      <c r="BT518" s="160"/>
      <c r="BU518" s="160"/>
      <c r="BV518" s="160"/>
      <c r="BW518" s="160"/>
      <c r="BX518" s="160"/>
      <c r="BY518" s="160"/>
      <c r="BZ518" s="160"/>
      <c r="CA518" s="160"/>
      <c r="CB518" s="160"/>
      <c r="CC518" s="160"/>
      <c r="CD518" s="160"/>
      <c r="CE518" s="160"/>
      <c r="CF518" s="160"/>
      <c r="CG518" s="160"/>
      <c r="CH518" s="160"/>
      <c r="CI518" s="160"/>
      <c r="CJ518" s="160"/>
      <c r="CK518" s="160"/>
      <c r="CL518" s="160"/>
      <c r="CM518" s="160"/>
      <c r="CN518" s="160"/>
      <c r="CO518" s="160"/>
      <c r="CP518" s="160"/>
      <c r="CQ518" s="160"/>
      <c r="CR518" s="160"/>
      <c r="CS518" s="160"/>
      <c r="CT518" s="160"/>
      <c r="CU518" s="160"/>
      <c r="CV518" s="160"/>
      <c r="CW518" s="160"/>
      <c r="CX518" s="160"/>
      <c r="CY518" s="160"/>
      <c r="CZ518" s="160"/>
      <c r="DA518" s="160"/>
      <c r="DB518" s="160"/>
      <c r="DC518" s="160"/>
      <c r="DD518" s="160"/>
      <c r="DE518" s="160"/>
      <c r="DF518" s="160"/>
      <c r="DG518" s="160"/>
      <c r="DH518" s="160"/>
      <c r="DI518" s="160"/>
      <c r="DJ518" s="160"/>
      <c r="DK518" s="160"/>
      <c r="DL518" s="160"/>
      <c r="DM518" s="160"/>
      <c r="DN518" s="160"/>
      <c r="DO518" s="160"/>
      <c r="DP518" s="160"/>
      <c r="DQ518" s="160"/>
      <c r="DR518" s="160"/>
      <c r="DS518" s="160"/>
      <c r="DT518" s="160"/>
      <c r="DU518" s="160"/>
      <c r="DV518" s="160"/>
      <c r="DW518" s="160"/>
      <c r="DX518" s="160"/>
      <c r="DY518" s="160"/>
      <c r="DZ518" s="160"/>
      <c r="EA518" s="160"/>
      <c r="EB518" s="160"/>
      <c r="EC518" s="160"/>
      <c r="ED518" s="160"/>
      <c r="EE518" s="160"/>
      <c r="EF518" s="160"/>
      <c r="EG518" s="160"/>
      <c r="EH518" s="160"/>
      <c r="EI518" s="160"/>
      <c r="EJ518" s="160"/>
      <c r="EK518" s="160"/>
      <c r="EL518" s="160"/>
      <c r="EM518" s="160"/>
      <c r="EN518" s="160"/>
      <c r="EO518" s="160"/>
      <c r="EP518" s="160"/>
      <c r="EQ518" s="160"/>
      <c r="ER518" s="160"/>
      <c r="ES518" s="160"/>
      <c r="ET518" s="160"/>
      <c r="EU518" s="160"/>
      <c r="EV518" s="160"/>
      <c r="EW518" s="160"/>
      <c r="EX518" s="160"/>
      <c r="EY518" s="160"/>
      <c r="EZ518" s="160"/>
      <c r="FA518" s="160"/>
      <c r="FB518" s="160"/>
      <c r="FC518" s="160"/>
      <c r="FD518" s="160"/>
      <c r="FE518" s="160"/>
      <c r="FF518" s="160"/>
      <c r="FG518" s="160"/>
      <c r="FH518" s="160"/>
      <c r="FI518" s="160"/>
      <c r="FJ518" s="160"/>
      <c r="FK518" s="160"/>
      <c r="FL518" s="160"/>
      <c r="FM518" s="160"/>
      <c r="FN518" s="160"/>
      <c r="FO518" s="160"/>
      <c r="FP518" s="160"/>
      <c r="FQ518" s="160"/>
      <c r="FR518" s="160"/>
      <c r="FS518" s="160"/>
      <c r="FT518" s="160"/>
      <c r="FU518" s="160"/>
      <c r="FV518" s="160"/>
      <c r="FW518" s="160"/>
      <c r="FX518" s="160"/>
      <c r="FY518" s="160"/>
      <c r="FZ518" s="160"/>
      <c r="GA518" s="160"/>
      <c r="GB518" s="160"/>
      <c r="GC518" s="160"/>
      <c r="GD518" s="160"/>
      <c r="GE518" s="160"/>
      <c r="GF518" s="160"/>
      <c r="GG518" s="160"/>
      <c r="GH518" s="160"/>
      <c r="GI518" s="160"/>
      <c r="GJ518" s="160"/>
      <c r="GK518" s="160"/>
      <c r="GL518" s="160"/>
      <c r="GM518" s="160"/>
      <c r="GN518" s="160"/>
      <c r="GO518" s="160"/>
      <c r="GP518" s="160"/>
      <c r="GQ518" s="160"/>
      <c r="GR518" s="160"/>
      <c r="GS518" s="160"/>
      <c r="GT518" s="160"/>
      <c r="GU518" s="160"/>
      <c r="GV518" s="160"/>
      <c r="GW518" s="160"/>
      <c r="GX518" s="160"/>
      <c r="GY518" s="160"/>
      <c r="GZ518" s="160"/>
      <c r="HA518" s="160"/>
      <c r="HB518" s="160"/>
      <c r="HC518" s="160"/>
      <c r="HD518" s="160"/>
      <c r="HE518" s="160"/>
      <c r="HF518" s="160"/>
      <c r="HG518" s="160"/>
      <c r="HH518" s="160"/>
      <c r="HI518" s="160"/>
      <c r="HJ518" s="160"/>
      <c r="HK518" s="160"/>
      <c r="HL518" s="160"/>
      <c r="HM518" s="160"/>
      <c r="HN518" s="160"/>
      <c r="HO518" s="160"/>
      <c r="HP518" s="160"/>
      <c r="HQ518" s="160"/>
      <c r="HR518" s="160"/>
      <c r="HS518" s="160"/>
      <c r="HT518" s="160"/>
      <c r="HU518" s="160"/>
      <c r="HV518" s="160"/>
      <c r="HW518" s="160"/>
      <c r="HX518" s="160"/>
      <c r="HY518" s="160"/>
      <c r="HZ518" s="160"/>
      <c r="IA518" s="160"/>
      <c r="IB518" s="160"/>
      <c r="IC518" s="160"/>
      <c r="ID518" s="160"/>
      <c r="IE518" s="160"/>
      <c r="IF518" s="160"/>
      <c r="IG518" s="160"/>
      <c r="IH518" s="160"/>
      <c r="II518" s="160"/>
      <c r="IJ518" s="160"/>
      <c r="IK518" s="160"/>
      <c r="IL518" s="160"/>
      <c r="IM518" s="160"/>
      <c r="IN518" s="160"/>
      <c r="IO518" s="160"/>
      <c r="IP518" s="160"/>
      <c r="IQ518" s="160"/>
      <c r="IR518" s="160"/>
      <c r="IS518" s="160"/>
      <c r="IT518" s="160"/>
    </row>
    <row r="519" spans="1:254" ht="38.25" x14ac:dyDescent="0.25">
      <c r="A519" s="160">
        <v>2</v>
      </c>
      <c r="B519" s="160" t="s">
        <v>38</v>
      </c>
      <c r="C519" s="162" t="s">
        <v>1901</v>
      </c>
      <c r="D519" s="162" t="s">
        <v>1902</v>
      </c>
      <c r="E519" s="160">
        <v>518</v>
      </c>
      <c r="F519" s="163" t="s">
        <v>2201</v>
      </c>
      <c r="G519" s="161" t="s">
        <v>2202</v>
      </c>
      <c r="H519" s="161">
        <v>855.04</v>
      </c>
      <c r="I519" s="161" t="s">
        <v>43</v>
      </c>
      <c r="J519" s="161"/>
      <c r="K519" s="163" t="s">
        <v>1975</v>
      </c>
      <c r="L519" s="163"/>
      <c r="M519" s="163" t="s">
        <v>1976</v>
      </c>
      <c r="N519" s="163"/>
      <c r="O519" s="163" t="s">
        <v>1977</v>
      </c>
      <c r="P519" s="163"/>
      <c r="Q519" s="163" t="s">
        <v>1978</v>
      </c>
      <c r="R519" s="163"/>
      <c r="S519" s="163" t="s">
        <v>1979</v>
      </c>
      <c r="T519" s="160"/>
      <c r="U519" s="160"/>
      <c r="V519" s="160"/>
      <c r="W519" s="160"/>
      <c r="X519" s="160"/>
      <c r="Y519" s="160"/>
      <c r="Z519" s="160"/>
      <c r="AA519" s="160"/>
      <c r="AB519" s="160"/>
      <c r="AC519" s="160"/>
      <c r="AD519" s="160"/>
      <c r="AE519" s="160"/>
      <c r="AF519" s="160"/>
      <c r="AG519" s="160"/>
      <c r="AH519" s="160"/>
      <c r="AI519" s="160"/>
      <c r="AJ519" s="160"/>
      <c r="AK519" s="160"/>
      <c r="AL519" s="160"/>
      <c r="AM519" s="160"/>
      <c r="AN519" s="162"/>
      <c r="AO519" s="162"/>
      <c r="AP519" s="162"/>
      <c r="AQ519" s="162"/>
      <c r="AR519" s="162"/>
      <c r="AS519" s="162"/>
      <c r="AT519" s="162"/>
      <c r="AU519" s="162"/>
      <c r="AV519" s="162"/>
      <c r="AW519" s="162"/>
      <c r="AX519" s="162"/>
      <c r="AY519" s="162"/>
      <c r="AZ519" s="162"/>
      <c r="BA519" s="162"/>
      <c r="BB519" s="162"/>
      <c r="BC519" s="162"/>
      <c r="BD519" s="162"/>
      <c r="BE519" s="162"/>
      <c r="BF519" s="162"/>
      <c r="BG519" s="162"/>
      <c r="BH519" s="162"/>
      <c r="BI519" s="162"/>
      <c r="BJ519" s="162"/>
      <c r="BK519" s="162"/>
      <c r="BL519" s="162"/>
      <c r="BM519" s="162"/>
      <c r="BN519" s="162"/>
      <c r="BO519" s="162"/>
      <c r="BP519" s="162"/>
      <c r="BQ519" s="162"/>
      <c r="BR519" s="162"/>
      <c r="BS519" s="162"/>
      <c r="BT519" s="162"/>
      <c r="BU519" s="162"/>
      <c r="BV519" s="162"/>
      <c r="BW519" s="162"/>
      <c r="BX519" s="162"/>
      <c r="BY519" s="162"/>
      <c r="BZ519" s="162"/>
      <c r="CA519" s="162"/>
      <c r="CB519" s="162"/>
      <c r="CC519" s="162"/>
      <c r="CD519" s="162"/>
      <c r="CE519" s="162"/>
      <c r="CF519" s="162"/>
      <c r="CG519" s="162"/>
      <c r="CH519" s="162"/>
      <c r="CI519" s="162"/>
      <c r="CJ519" s="162"/>
      <c r="CK519" s="162"/>
      <c r="CL519" s="162"/>
      <c r="CM519" s="162"/>
      <c r="CN519" s="162"/>
      <c r="CO519" s="162"/>
      <c r="CP519" s="162"/>
      <c r="CQ519" s="162"/>
      <c r="CR519" s="162"/>
      <c r="CS519" s="162"/>
      <c r="CT519" s="162"/>
      <c r="CU519" s="162"/>
      <c r="CV519" s="162"/>
      <c r="CW519" s="162"/>
      <c r="CX519" s="162"/>
      <c r="CY519" s="162"/>
      <c r="CZ519" s="162"/>
      <c r="DA519" s="162"/>
      <c r="DB519" s="162"/>
      <c r="DC519" s="162"/>
      <c r="DD519" s="162"/>
      <c r="DE519" s="162"/>
      <c r="DF519" s="162"/>
      <c r="DG519" s="162"/>
      <c r="DH519" s="162"/>
      <c r="DI519" s="162"/>
      <c r="DJ519" s="162"/>
      <c r="DK519" s="162"/>
      <c r="DL519" s="162"/>
      <c r="DM519" s="162"/>
      <c r="DN519" s="162"/>
      <c r="DO519" s="162"/>
      <c r="DP519" s="162"/>
      <c r="DQ519" s="162"/>
      <c r="DR519" s="162"/>
      <c r="DS519" s="162"/>
      <c r="DT519" s="162"/>
      <c r="DU519" s="162"/>
      <c r="DV519" s="162"/>
      <c r="DW519" s="162"/>
      <c r="DX519" s="162"/>
      <c r="DY519" s="162"/>
      <c r="DZ519" s="162"/>
      <c r="EA519" s="162"/>
      <c r="EB519" s="162"/>
      <c r="EC519" s="162"/>
      <c r="ED519" s="162"/>
      <c r="EE519" s="162"/>
      <c r="EF519" s="162"/>
      <c r="EG519" s="162"/>
      <c r="EH519" s="162"/>
      <c r="EI519" s="162"/>
      <c r="EJ519" s="162"/>
      <c r="EK519" s="162"/>
      <c r="EL519" s="162"/>
      <c r="EM519" s="162"/>
      <c r="EN519" s="162"/>
      <c r="EO519" s="162"/>
      <c r="EP519" s="162"/>
      <c r="EQ519" s="162"/>
      <c r="ER519" s="162"/>
      <c r="ES519" s="162"/>
      <c r="ET519" s="162"/>
      <c r="EU519" s="162"/>
      <c r="EV519" s="162"/>
      <c r="EW519" s="162"/>
      <c r="EX519" s="162"/>
      <c r="EY519" s="162"/>
      <c r="EZ519" s="162"/>
      <c r="FA519" s="162"/>
      <c r="FB519" s="162"/>
      <c r="FC519" s="162"/>
      <c r="FD519" s="162"/>
      <c r="FE519" s="162"/>
      <c r="FF519" s="162"/>
      <c r="FG519" s="162"/>
      <c r="FH519" s="162"/>
      <c r="FI519" s="162"/>
      <c r="FJ519" s="162"/>
      <c r="FK519" s="162"/>
      <c r="FL519" s="162"/>
      <c r="FM519" s="162"/>
      <c r="FN519" s="162"/>
      <c r="FO519" s="162"/>
      <c r="FP519" s="162"/>
      <c r="FQ519" s="162"/>
      <c r="FR519" s="162"/>
      <c r="FS519" s="162"/>
      <c r="FT519" s="162"/>
      <c r="FU519" s="162"/>
      <c r="FV519" s="162"/>
      <c r="FW519" s="162"/>
      <c r="FX519" s="162"/>
      <c r="FY519" s="162"/>
      <c r="FZ519" s="162"/>
      <c r="GA519" s="162"/>
      <c r="GB519" s="162"/>
      <c r="GC519" s="162"/>
      <c r="GD519" s="162"/>
      <c r="GE519" s="162"/>
      <c r="GF519" s="162"/>
      <c r="GG519" s="162"/>
      <c r="GH519" s="162"/>
      <c r="GI519" s="162"/>
      <c r="GJ519" s="162"/>
      <c r="GK519" s="162"/>
      <c r="GL519" s="162"/>
      <c r="GM519" s="162"/>
      <c r="GN519" s="162"/>
      <c r="GO519" s="162"/>
      <c r="GP519" s="162"/>
      <c r="GQ519" s="162"/>
      <c r="GR519" s="162"/>
      <c r="GS519" s="162"/>
      <c r="GT519" s="162"/>
      <c r="GU519" s="162"/>
      <c r="GV519" s="162"/>
      <c r="GW519" s="162"/>
      <c r="GX519" s="162"/>
      <c r="GY519" s="162"/>
      <c r="GZ519" s="162"/>
      <c r="HA519" s="162"/>
      <c r="HB519" s="162"/>
      <c r="HC519" s="162"/>
      <c r="HD519" s="162"/>
      <c r="HE519" s="162"/>
      <c r="HF519" s="162"/>
      <c r="HG519" s="162"/>
      <c r="HH519" s="162"/>
      <c r="HI519" s="162"/>
      <c r="HJ519" s="162"/>
      <c r="HK519" s="162"/>
      <c r="HL519" s="162"/>
      <c r="HM519" s="162"/>
      <c r="HN519" s="162"/>
      <c r="HO519" s="162"/>
      <c r="HP519" s="162"/>
      <c r="HQ519" s="162"/>
      <c r="HR519" s="162"/>
      <c r="HS519" s="162"/>
      <c r="HT519" s="162"/>
      <c r="HU519" s="162"/>
      <c r="HV519" s="162"/>
      <c r="HW519" s="162"/>
      <c r="HX519" s="162"/>
      <c r="HY519" s="162"/>
      <c r="HZ519" s="162"/>
      <c r="IA519" s="162"/>
      <c r="IB519" s="162"/>
      <c r="IC519" s="162"/>
      <c r="ID519" s="162"/>
      <c r="IE519" s="162"/>
      <c r="IF519" s="162"/>
      <c r="IG519" s="162"/>
      <c r="IH519" s="162"/>
      <c r="II519" s="162"/>
      <c r="IJ519" s="162"/>
      <c r="IK519" s="162"/>
      <c r="IL519" s="162"/>
      <c r="IM519" s="162"/>
      <c r="IN519" s="162"/>
      <c r="IO519" s="162"/>
      <c r="IP519" s="162"/>
      <c r="IQ519" s="162"/>
      <c r="IR519" s="162"/>
      <c r="IS519" s="162"/>
      <c r="IT519" s="162"/>
    </row>
    <row r="520" spans="1:254" ht="25.5" x14ac:dyDescent="0.25">
      <c r="A520" s="160">
        <v>2</v>
      </c>
      <c r="B520" s="160" t="s">
        <v>38</v>
      </c>
      <c r="C520" s="161" t="s">
        <v>2054</v>
      </c>
      <c r="D520" s="162" t="s">
        <v>1902</v>
      </c>
      <c r="E520" s="160">
        <v>519</v>
      </c>
      <c r="F520" s="163" t="s">
        <v>2203</v>
      </c>
      <c r="G520" s="168" t="s">
        <v>2204</v>
      </c>
      <c r="H520" s="164">
        <v>95.9</v>
      </c>
      <c r="I520" s="162" t="s">
        <v>43</v>
      </c>
      <c r="J520" s="160"/>
      <c r="K520" s="162" t="s">
        <v>2205</v>
      </c>
      <c r="L520" s="168"/>
      <c r="M520" s="162"/>
      <c r="N520" s="162"/>
      <c r="O520" s="162"/>
      <c r="P520" s="162"/>
      <c r="Q520" s="162"/>
      <c r="R520" s="162"/>
      <c r="S520" s="162"/>
      <c r="T520" s="162"/>
      <c r="U520" s="162"/>
      <c r="V520" s="162"/>
      <c r="W520" s="162"/>
      <c r="X520" s="162"/>
      <c r="Y520" s="162"/>
      <c r="Z520" s="162"/>
      <c r="AA520" s="162"/>
      <c r="AB520" s="162"/>
      <c r="AM520" s="162"/>
    </row>
    <row r="521" spans="1:254" ht="25.5" x14ac:dyDescent="0.25">
      <c r="A521" s="160">
        <v>2</v>
      </c>
      <c r="B521" s="160" t="s">
        <v>38</v>
      </c>
      <c r="C521" s="159" t="s">
        <v>2206</v>
      </c>
      <c r="D521" s="159" t="s">
        <v>1902</v>
      </c>
      <c r="E521" s="160">
        <v>520</v>
      </c>
      <c r="F521" s="160" t="s">
        <v>2207</v>
      </c>
      <c r="G521" s="210" t="s">
        <v>2208</v>
      </c>
      <c r="H521" s="206">
        <v>239.83828</v>
      </c>
      <c r="I521" s="159" t="s">
        <v>43</v>
      </c>
      <c r="K521" s="219" t="s">
        <v>2209</v>
      </c>
      <c r="AN521" s="162"/>
      <c r="AO521" s="162"/>
      <c r="AP521" s="162"/>
      <c r="AQ521" s="162"/>
      <c r="AR521" s="162"/>
      <c r="AS521" s="162"/>
      <c r="AT521" s="162"/>
      <c r="AU521" s="162"/>
      <c r="AV521" s="162"/>
      <c r="AW521" s="162"/>
      <c r="AX521" s="162"/>
      <c r="AY521" s="162"/>
      <c r="AZ521" s="162"/>
      <c r="BA521" s="162"/>
      <c r="BB521" s="162"/>
      <c r="BC521" s="162"/>
      <c r="BD521" s="162"/>
      <c r="BE521" s="162"/>
      <c r="BF521" s="162"/>
      <c r="BG521" s="162"/>
      <c r="BH521" s="162"/>
      <c r="BI521" s="162"/>
      <c r="BJ521" s="162"/>
      <c r="BK521" s="162"/>
      <c r="BL521" s="162"/>
      <c r="BM521" s="162"/>
      <c r="BN521" s="162"/>
      <c r="BO521" s="162"/>
      <c r="BP521" s="162"/>
      <c r="BQ521" s="162"/>
      <c r="BR521" s="162"/>
      <c r="BS521" s="162"/>
      <c r="BT521" s="162"/>
      <c r="BU521" s="162"/>
      <c r="BV521" s="162"/>
      <c r="BW521" s="162"/>
      <c r="BX521" s="162"/>
      <c r="BY521" s="162"/>
      <c r="BZ521" s="162"/>
      <c r="CA521" s="162"/>
      <c r="CB521" s="162"/>
      <c r="CC521" s="162"/>
      <c r="CD521" s="162"/>
      <c r="CE521" s="162"/>
      <c r="CF521" s="162"/>
      <c r="CG521" s="162"/>
      <c r="CH521" s="162"/>
      <c r="CI521" s="162"/>
      <c r="CJ521" s="162"/>
      <c r="CK521" s="162"/>
      <c r="CL521" s="162"/>
      <c r="CM521" s="162"/>
      <c r="CN521" s="162"/>
      <c r="CO521" s="162"/>
      <c r="CP521" s="162"/>
      <c r="CQ521" s="162"/>
      <c r="CR521" s="162"/>
      <c r="CS521" s="162"/>
      <c r="CT521" s="162"/>
      <c r="CU521" s="162"/>
      <c r="CV521" s="162"/>
      <c r="CW521" s="162"/>
      <c r="CX521" s="162"/>
      <c r="CY521" s="162"/>
      <c r="CZ521" s="162"/>
      <c r="DA521" s="162"/>
      <c r="DB521" s="162"/>
      <c r="DC521" s="162"/>
      <c r="DD521" s="162"/>
      <c r="DE521" s="162"/>
      <c r="DF521" s="162"/>
      <c r="DG521" s="162"/>
      <c r="DH521" s="162"/>
      <c r="DI521" s="162"/>
      <c r="DJ521" s="162"/>
      <c r="DK521" s="162"/>
      <c r="DL521" s="162"/>
      <c r="DM521" s="162"/>
      <c r="DN521" s="162"/>
      <c r="DO521" s="162"/>
      <c r="DP521" s="162"/>
      <c r="DQ521" s="162"/>
      <c r="DR521" s="162"/>
      <c r="DS521" s="162"/>
      <c r="DT521" s="162"/>
      <c r="DU521" s="162"/>
      <c r="DV521" s="162"/>
      <c r="DW521" s="162"/>
      <c r="DX521" s="162"/>
      <c r="DY521" s="162"/>
      <c r="DZ521" s="162"/>
      <c r="EA521" s="162"/>
      <c r="EB521" s="162"/>
      <c r="EC521" s="162"/>
      <c r="ED521" s="162"/>
      <c r="EE521" s="162"/>
      <c r="EF521" s="162"/>
      <c r="EG521" s="162"/>
      <c r="EH521" s="162"/>
      <c r="EI521" s="162"/>
      <c r="EJ521" s="162"/>
      <c r="EK521" s="162"/>
      <c r="EL521" s="162"/>
      <c r="EM521" s="162"/>
      <c r="EN521" s="162"/>
      <c r="EO521" s="162"/>
      <c r="EP521" s="162"/>
      <c r="EQ521" s="162"/>
      <c r="ER521" s="162"/>
      <c r="ES521" s="162"/>
      <c r="ET521" s="162"/>
      <c r="EU521" s="162"/>
      <c r="EV521" s="162"/>
      <c r="EW521" s="162"/>
      <c r="EX521" s="162"/>
      <c r="EY521" s="162"/>
      <c r="EZ521" s="162"/>
      <c r="FA521" s="162"/>
      <c r="FB521" s="162"/>
      <c r="FC521" s="162"/>
      <c r="FD521" s="162"/>
      <c r="FE521" s="162"/>
      <c r="FF521" s="162"/>
      <c r="FG521" s="162"/>
      <c r="FH521" s="162"/>
      <c r="FI521" s="162"/>
      <c r="FJ521" s="162"/>
      <c r="FK521" s="162"/>
      <c r="FL521" s="162"/>
      <c r="FM521" s="162"/>
      <c r="FN521" s="162"/>
      <c r="FO521" s="162"/>
      <c r="FP521" s="162"/>
      <c r="FQ521" s="162"/>
      <c r="FR521" s="162"/>
      <c r="FS521" s="162"/>
      <c r="FT521" s="162"/>
      <c r="FU521" s="162"/>
      <c r="FV521" s="162"/>
      <c r="FW521" s="162"/>
      <c r="FX521" s="162"/>
      <c r="FY521" s="162"/>
      <c r="FZ521" s="162"/>
      <c r="GA521" s="162"/>
      <c r="GB521" s="162"/>
      <c r="GC521" s="162"/>
      <c r="GD521" s="162"/>
      <c r="GE521" s="162"/>
      <c r="GF521" s="162"/>
      <c r="GG521" s="162"/>
      <c r="GH521" s="162"/>
      <c r="GI521" s="162"/>
      <c r="GJ521" s="162"/>
      <c r="GK521" s="162"/>
      <c r="GL521" s="162"/>
      <c r="GM521" s="162"/>
      <c r="GN521" s="162"/>
      <c r="GO521" s="162"/>
      <c r="GP521" s="162"/>
      <c r="GQ521" s="162"/>
      <c r="GR521" s="162"/>
      <c r="GS521" s="162"/>
      <c r="GT521" s="162"/>
      <c r="GU521" s="162"/>
      <c r="GV521" s="162"/>
      <c r="GW521" s="162"/>
      <c r="GX521" s="162"/>
      <c r="GY521" s="162"/>
      <c r="GZ521" s="162"/>
      <c r="HA521" s="162"/>
      <c r="HB521" s="162"/>
      <c r="HC521" s="162"/>
      <c r="HD521" s="162"/>
      <c r="HE521" s="162"/>
      <c r="HF521" s="162"/>
      <c r="HG521" s="162"/>
      <c r="HH521" s="162"/>
      <c r="HI521" s="162"/>
      <c r="HJ521" s="162"/>
      <c r="HK521" s="162"/>
      <c r="HL521" s="162"/>
      <c r="HM521" s="162"/>
      <c r="HN521" s="162"/>
      <c r="HO521" s="162"/>
      <c r="HP521" s="162"/>
      <c r="HQ521" s="162"/>
      <c r="HR521" s="162"/>
      <c r="HS521" s="162"/>
      <c r="HT521" s="162"/>
      <c r="HU521" s="162"/>
      <c r="HV521" s="162"/>
      <c r="HW521" s="162"/>
      <c r="HX521" s="162"/>
      <c r="HY521" s="162"/>
      <c r="HZ521" s="162"/>
      <c r="IA521" s="162"/>
      <c r="IB521" s="162"/>
      <c r="IC521" s="162"/>
      <c r="ID521" s="162"/>
      <c r="IE521" s="162"/>
      <c r="IF521" s="162"/>
      <c r="IG521" s="162"/>
      <c r="IH521" s="162"/>
      <c r="II521" s="162"/>
      <c r="IJ521" s="162"/>
      <c r="IK521" s="162"/>
      <c r="IL521" s="162"/>
      <c r="IM521" s="162"/>
      <c r="IN521" s="162"/>
      <c r="IO521" s="162"/>
      <c r="IP521" s="162"/>
      <c r="IQ521" s="162"/>
      <c r="IR521" s="162"/>
      <c r="IS521" s="162"/>
      <c r="IT521" s="162"/>
    </row>
    <row r="522" spans="1:254" ht="38.25" x14ac:dyDescent="0.25">
      <c r="A522" s="160">
        <v>2</v>
      </c>
      <c r="B522" s="160" t="s">
        <v>38</v>
      </c>
      <c r="C522" s="161" t="s">
        <v>2054</v>
      </c>
      <c r="D522" s="162" t="s">
        <v>1902</v>
      </c>
      <c r="E522" s="160">
        <v>521</v>
      </c>
      <c r="F522" s="163" t="s">
        <v>2210</v>
      </c>
      <c r="G522" s="168" t="s">
        <v>2211</v>
      </c>
      <c r="H522" s="164">
        <v>63.52</v>
      </c>
      <c r="I522" s="162" t="s">
        <v>43</v>
      </c>
      <c r="J522" s="160"/>
      <c r="K522" s="162" t="s">
        <v>2212</v>
      </c>
      <c r="L522" s="162"/>
      <c r="M522" s="162"/>
      <c r="N522" s="162"/>
      <c r="O522" s="162"/>
      <c r="P522" s="162"/>
      <c r="Q522" s="162"/>
      <c r="R522" s="162"/>
      <c r="S522" s="162"/>
      <c r="T522" s="162"/>
      <c r="U522" s="162"/>
      <c r="V522" s="162"/>
      <c r="W522" s="162"/>
      <c r="X522" s="162"/>
      <c r="Y522" s="162"/>
      <c r="Z522" s="162"/>
      <c r="AA522" s="162"/>
      <c r="AB522" s="162"/>
      <c r="AM522" s="162"/>
      <c r="AN522" s="170"/>
      <c r="AO522" s="170"/>
      <c r="AP522" s="170"/>
      <c r="AQ522" s="170"/>
      <c r="AR522" s="170"/>
      <c r="AS522" s="170"/>
      <c r="AT522" s="170"/>
      <c r="AU522" s="170"/>
      <c r="AV522" s="170"/>
      <c r="AW522" s="170"/>
      <c r="AX522" s="170"/>
      <c r="AY522" s="170"/>
      <c r="AZ522" s="170"/>
      <c r="BA522" s="170"/>
      <c r="BB522" s="170"/>
      <c r="BC522" s="170"/>
      <c r="BD522" s="170"/>
      <c r="BE522" s="170"/>
      <c r="BF522" s="170"/>
      <c r="BG522" s="170"/>
      <c r="BH522" s="170"/>
      <c r="BI522" s="170"/>
      <c r="BJ522" s="170"/>
      <c r="BK522" s="170"/>
      <c r="BL522" s="170"/>
      <c r="BM522" s="170"/>
      <c r="BN522" s="170"/>
      <c r="BO522" s="170"/>
      <c r="BP522" s="170"/>
      <c r="BQ522" s="170"/>
      <c r="BR522" s="170"/>
      <c r="BS522" s="170"/>
      <c r="BT522" s="170"/>
      <c r="BU522" s="170"/>
      <c r="BV522" s="170"/>
      <c r="BW522" s="170"/>
      <c r="BX522" s="170"/>
      <c r="BY522" s="170"/>
      <c r="BZ522" s="170"/>
      <c r="CA522" s="170"/>
      <c r="CB522" s="170"/>
      <c r="CC522" s="170"/>
      <c r="CD522" s="170"/>
      <c r="CE522" s="170"/>
      <c r="CF522" s="170"/>
      <c r="CG522" s="170"/>
      <c r="CH522" s="170"/>
      <c r="CI522" s="170"/>
      <c r="CJ522" s="170"/>
      <c r="CK522" s="170"/>
      <c r="CL522" s="170"/>
      <c r="CM522" s="170"/>
      <c r="CN522" s="170"/>
      <c r="CO522" s="170"/>
      <c r="CP522" s="170"/>
      <c r="CQ522" s="170"/>
      <c r="CR522" s="170"/>
      <c r="CS522" s="170"/>
      <c r="CT522" s="170"/>
      <c r="CU522" s="170"/>
      <c r="CV522" s="170"/>
      <c r="CW522" s="170"/>
      <c r="CX522" s="170"/>
      <c r="CY522" s="170"/>
      <c r="CZ522" s="170"/>
      <c r="DA522" s="170"/>
      <c r="DB522" s="170"/>
      <c r="DC522" s="170"/>
      <c r="DD522" s="170"/>
      <c r="DE522" s="170"/>
      <c r="DF522" s="170"/>
      <c r="DG522" s="170"/>
      <c r="DH522" s="170"/>
      <c r="DI522" s="170"/>
      <c r="DJ522" s="170"/>
      <c r="DK522" s="170"/>
      <c r="DL522" s="170"/>
      <c r="DM522" s="170"/>
      <c r="DN522" s="170"/>
      <c r="DO522" s="170"/>
      <c r="DP522" s="170"/>
      <c r="DQ522" s="170"/>
      <c r="DR522" s="170"/>
      <c r="DS522" s="170"/>
      <c r="DT522" s="170"/>
      <c r="DU522" s="170"/>
      <c r="DV522" s="170"/>
      <c r="DW522" s="170"/>
      <c r="DX522" s="170"/>
      <c r="DY522" s="170"/>
      <c r="DZ522" s="170"/>
      <c r="EA522" s="170"/>
      <c r="EB522" s="170"/>
      <c r="EC522" s="170"/>
      <c r="ED522" s="170"/>
      <c r="EE522" s="170"/>
      <c r="EF522" s="170"/>
      <c r="EG522" s="170"/>
      <c r="EH522" s="170"/>
      <c r="EI522" s="170"/>
      <c r="EJ522" s="170"/>
      <c r="EK522" s="170"/>
      <c r="EL522" s="170"/>
      <c r="EM522" s="170"/>
      <c r="EN522" s="170"/>
      <c r="EO522" s="170"/>
      <c r="EP522" s="170"/>
      <c r="EQ522" s="170"/>
      <c r="ER522" s="170"/>
      <c r="ES522" s="170"/>
      <c r="ET522" s="170"/>
      <c r="EU522" s="170"/>
      <c r="EV522" s="170"/>
      <c r="EW522" s="170"/>
      <c r="EX522" s="170"/>
      <c r="EY522" s="170"/>
      <c r="EZ522" s="170"/>
      <c r="FA522" s="170"/>
      <c r="FB522" s="170"/>
      <c r="FC522" s="170"/>
      <c r="FD522" s="170"/>
      <c r="FE522" s="170"/>
      <c r="FF522" s="170"/>
      <c r="FG522" s="170"/>
      <c r="FH522" s="170"/>
      <c r="FI522" s="170"/>
      <c r="FJ522" s="170"/>
      <c r="FK522" s="170"/>
      <c r="FL522" s="170"/>
      <c r="FM522" s="170"/>
      <c r="FN522" s="170"/>
      <c r="FO522" s="170"/>
      <c r="FP522" s="170"/>
      <c r="FQ522" s="170"/>
      <c r="FR522" s="170"/>
      <c r="FS522" s="170"/>
      <c r="FT522" s="170"/>
      <c r="FU522" s="170"/>
      <c r="FV522" s="170"/>
      <c r="FW522" s="170"/>
      <c r="FX522" s="170"/>
      <c r="FY522" s="170"/>
      <c r="FZ522" s="170"/>
      <c r="GA522" s="170"/>
      <c r="GB522" s="170"/>
      <c r="GC522" s="170"/>
      <c r="GD522" s="170"/>
      <c r="GE522" s="170"/>
      <c r="GF522" s="170"/>
      <c r="GG522" s="170"/>
      <c r="GH522" s="170"/>
      <c r="GI522" s="170"/>
      <c r="GJ522" s="170"/>
      <c r="GK522" s="170"/>
      <c r="GL522" s="170"/>
      <c r="GM522" s="170"/>
      <c r="GN522" s="170"/>
      <c r="GO522" s="170"/>
      <c r="GP522" s="170"/>
      <c r="GQ522" s="170"/>
      <c r="GR522" s="170"/>
      <c r="GS522" s="170"/>
      <c r="GT522" s="170"/>
      <c r="GU522" s="170"/>
      <c r="GV522" s="170"/>
      <c r="GW522" s="170"/>
      <c r="GX522" s="170"/>
      <c r="GY522" s="170"/>
      <c r="GZ522" s="170"/>
      <c r="HA522" s="170"/>
      <c r="HB522" s="170"/>
      <c r="HC522" s="170"/>
      <c r="HD522" s="170"/>
      <c r="HE522" s="170"/>
      <c r="HF522" s="170"/>
      <c r="HG522" s="170"/>
      <c r="HH522" s="170"/>
      <c r="HI522" s="170"/>
      <c r="HJ522" s="170"/>
      <c r="HK522" s="170"/>
      <c r="HL522" s="170"/>
      <c r="HM522" s="170"/>
      <c r="HN522" s="170"/>
      <c r="HO522" s="170"/>
      <c r="HP522" s="170"/>
      <c r="HQ522" s="170"/>
      <c r="HR522" s="170"/>
      <c r="HS522" s="170"/>
      <c r="HT522" s="170"/>
      <c r="HU522" s="170"/>
      <c r="HV522" s="170"/>
      <c r="HW522" s="170"/>
      <c r="HX522" s="170"/>
      <c r="HY522" s="170"/>
      <c r="HZ522" s="170"/>
      <c r="IA522" s="170"/>
      <c r="IB522" s="170"/>
      <c r="IC522" s="170"/>
      <c r="ID522" s="170"/>
      <c r="IE522" s="170"/>
      <c r="IF522" s="170"/>
      <c r="IG522" s="170"/>
      <c r="IH522" s="170"/>
      <c r="II522" s="170"/>
      <c r="IJ522" s="170"/>
      <c r="IK522" s="170"/>
      <c r="IL522" s="170"/>
      <c r="IM522" s="170"/>
      <c r="IN522" s="170"/>
      <c r="IO522" s="170"/>
      <c r="IP522" s="170"/>
      <c r="IQ522" s="170"/>
      <c r="IR522" s="170"/>
      <c r="IS522" s="170"/>
      <c r="IT522" s="170"/>
    </row>
    <row r="523" spans="1:254" ht="38.25" x14ac:dyDescent="0.25">
      <c r="A523" s="160">
        <v>2</v>
      </c>
      <c r="B523" s="160" t="s">
        <v>38</v>
      </c>
      <c r="C523" s="162" t="s">
        <v>1901</v>
      </c>
      <c r="D523" s="162" t="s">
        <v>1902</v>
      </c>
      <c r="E523" s="160">
        <v>522</v>
      </c>
      <c r="F523" s="163" t="s">
        <v>2213</v>
      </c>
      <c r="G523" s="161" t="s">
        <v>2214</v>
      </c>
      <c r="H523" s="161">
        <v>760.49</v>
      </c>
      <c r="I523" s="161" t="s">
        <v>43</v>
      </c>
      <c r="J523" s="161"/>
      <c r="K523" s="163" t="s">
        <v>1975</v>
      </c>
      <c r="L523" s="163"/>
      <c r="M523" s="163" t="s">
        <v>1976</v>
      </c>
      <c r="N523" s="163"/>
      <c r="O523" s="163" t="s">
        <v>1977</v>
      </c>
      <c r="P523" s="163"/>
      <c r="Q523" s="163" t="s">
        <v>1978</v>
      </c>
      <c r="R523" s="163"/>
      <c r="S523" s="163" t="s">
        <v>1979</v>
      </c>
      <c r="T523" s="160"/>
      <c r="U523" s="160"/>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2"/>
      <c r="DM523" s="162"/>
      <c r="DN523" s="162"/>
      <c r="DO523" s="162"/>
      <c r="DP523" s="162"/>
      <c r="DQ523" s="162"/>
      <c r="DR523" s="162"/>
      <c r="DS523" s="162"/>
      <c r="DT523" s="162"/>
      <c r="DU523" s="162"/>
      <c r="DV523" s="162"/>
      <c r="DW523" s="162"/>
      <c r="DX523" s="162"/>
      <c r="DY523" s="162"/>
      <c r="DZ523" s="162"/>
      <c r="EA523" s="162"/>
      <c r="EB523" s="162"/>
      <c r="EC523" s="162"/>
      <c r="ED523" s="162"/>
      <c r="EE523" s="162"/>
      <c r="EF523" s="162"/>
      <c r="EG523" s="162"/>
      <c r="EH523" s="162"/>
      <c r="EI523" s="162"/>
      <c r="EJ523" s="162"/>
      <c r="EK523" s="162"/>
      <c r="EL523" s="162"/>
      <c r="EM523" s="162"/>
      <c r="EN523" s="162"/>
      <c r="EO523" s="162"/>
      <c r="EP523" s="162"/>
      <c r="EQ523" s="162"/>
      <c r="ER523" s="162"/>
      <c r="ES523" s="162"/>
      <c r="ET523" s="162"/>
      <c r="EU523" s="162"/>
      <c r="EV523" s="162"/>
      <c r="EW523" s="162"/>
      <c r="EX523" s="162"/>
      <c r="EY523" s="162"/>
      <c r="EZ523" s="162"/>
      <c r="FA523" s="162"/>
      <c r="FB523" s="162"/>
      <c r="FC523" s="162"/>
      <c r="FD523" s="162"/>
      <c r="FE523" s="162"/>
      <c r="FF523" s="162"/>
      <c r="FG523" s="162"/>
      <c r="FH523" s="162"/>
      <c r="FI523" s="162"/>
      <c r="FJ523" s="162"/>
      <c r="FK523" s="162"/>
      <c r="FL523" s="162"/>
      <c r="FM523" s="162"/>
      <c r="FN523" s="162"/>
      <c r="FO523" s="162"/>
      <c r="FP523" s="162"/>
      <c r="FQ523" s="162"/>
      <c r="FR523" s="162"/>
      <c r="FS523" s="162"/>
      <c r="FT523" s="162"/>
      <c r="FU523" s="162"/>
      <c r="FV523" s="162"/>
      <c r="FW523" s="162"/>
      <c r="FX523" s="162"/>
      <c r="FY523" s="162"/>
      <c r="FZ523" s="162"/>
      <c r="GA523" s="162"/>
      <c r="GB523" s="162"/>
      <c r="GC523" s="162"/>
      <c r="GD523" s="162"/>
      <c r="GE523" s="162"/>
      <c r="GF523" s="162"/>
      <c r="GG523" s="162"/>
      <c r="GH523" s="162"/>
      <c r="GI523" s="162"/>
      <c r="GJ523" s="162"/>
      <c r="GK523" s="162"/>
      <c r="GL523" s="162"/>
      <c r="GM523" s="162"/>
      <c r="GN523" s="162"/>
      <c r="GO523" s="162"/>
      <c r="GP523" s="162"/>
      <c r="GQ523" s="162"/>
      <c r="GR523" s="162"/>
      <c r="GS523" s="162"/>
      <c r="GT523" s="162"/>
      <c r="GU523" s="162"/>
      <c r="GV523" s="162"/>
      <c r="GW523" s="162"/>
      <c r="GX523" s="162"/>
      <c r="GY523" s="162"/>
      <c r="GZ523" s="162"/>
      <c r="HA523" s="162"/>
      <c r="HB523" s="162"/>
      <c r="HC523" s="162"/>
      <c r="HD523" s="162"/>
      <c r="HE523" s="162"/>
      <c r="HF523" s="162"/>
      <c r="HG523" s="162"/>
      <c r="HH523" s="162"/>
      <c r="HI523" s="162"/>
      <c r="HJ523" s="162"/>
      <c r="HK523" s="162"/>
      <c r="HL523" s="162"/>
      <c r="HM523" s="162"/>
      <c r="HN523" s="162"/>
      <c r="HO523" s="162"/>
      <c r="HP523" s="162"/>
      <c r="HQ523" s="162"/>
      <c r="HR523" s="162"/>
      <c r="HS523" s="162"/>
      <c r="HT523" s="162"/>
      <c r="HU523" s="162"/>
      <c r="HV523" s="162"/>
      <c r="HW523" s="162"/>
      <c r="HX523" s="162"/>
      <c r="HY523" s="162"/>
      <c r="HZ523" s="162"/>
      <c r="IA523" s="162"/>
      <c r="IB523" s="162"/>
      <c r="IC523" s="162"/>
      <c r="ID523" s="162"/>
      <c r="IE523" s="162"/>
      <c r="IF523" s="162"/>
      <c r="IG523" s="162"/>
      <c r="IH523" s="162"/>
      <c r="II523" s="162"/>
      <c r="IJ523" s="162"/>
      <c r="IK523" s="162"/>
      <c r="IL523" s="162"/>
      <c r="IM523" s="162"/>
      <c r="IN523" s="162"/>
      <c r="IO523" s="162"/>
      <c r="IP523" s="162"/>
      <c r="IQ523" s="162"/>
      <c r="IR523" s="162"/>
      <c r="IS523" s="162"/>
      <c r="IT523" s="162"/>
    </row>
    <row r="524" spans="1:254" ht="51" hidden="1" x14ac:dyDescent="0.25">
      <c r="A524" s="160">
        <v>2</v>
      </c>
      <c r="B524" s="160" t="s">
        <v>38</v>
      </c>
      <c r="C524" s="171" t="s">
        <v>1907</v>
      </c>
      <c r="D524" s="162" t="s">
        <v>1902</v>
      </c>
      <c r="E524" s="160">
        <v>523</v>
      </c>
      <c r="F524" s="163" t="s">
        <v>2215</v>
      </c>
      <c r="G524" s="161" t="s">
        <v>1926</v>
      </c>
      <c r="H524" s="161">
        <v>9892.08</v>
      </c>
      <c r="I524" s="161" t="s">
        <v>43</v>
      </c>
      <c r="J524" s="161"/>
      <c r="K524" s="163" t="s">
        <v>1912</v>
      </c>
      <c r="L524" s="163">
        <v>1717979</v>
      </c>
      <c r="M524" s="163" t="s">
        <v>1928</v>
      </c>
      <c r="N524" s="163">
        <v>5240052</v>
      </c>
      <c r="O524" s="163" t="s">
        <v>1913</v>
      </c>
      <c r="P524" s="163">
        <v>5309693</v>
      </c>
      <c r="Q524" s="163" t="s">
        <v>2216</v>
      </c>
      <c r="R524" s="163">
        <v>6923797</v>
      </c>
      <c r="S524" s="163" t="s">
        <v>1919</v>
      </c>
      <c r="T524" s="163"/>
      <c r="U524" s="163"/>
      <c r="V524" s="160"/>
      <c r="W524" s="160"/>
      <c r="X524" s="160"/>
      <c r="Y524" s="160"/>
      <c r="Z524" s="160"/>
      <c r="AA524" s="160"/>
      <c r="AB524" s="160"/>
      <c r="AC524" s="160"/>
      <c r="AD524" s="160"/>
      <c r="AE524" s="160"/>
      <c r="AF524" s="160"/>
      <c r="AG524" s="160"/>
      <c r="AH524" s="160"/>
      <c r="AI524" s="160"/>
      <c r="AJ524" s="160"/>
      <c r="AK524" s="160"/>
      <c r="AL524" s="160"/>
      <c r="AM524" s="160"/>
      <c r="AN524" s="160"/>
      <c r="AO524" s="160"/>
      <c r="AP524" s="160"/>
      <c r="AQ524" s="160"/>
      <c r="AR524" s="160"/>
      <c r="AS524" s="160"/>
      <c r="AT524" s="160"/>
      <c r="AU524" s="160"/>
      <c r="AV524" s="160"/>
      <c r="AW524" s="160"/>
      <c r="AX524" s="160"/>
      <c r="AY524" s="160"/>
      <c r="AZ524" s="160"/>
      <c r="BA524" s="160"/>
      <c r="BB524" s="160"/>
      <c r="BC524" s="160"/>
      <c r="BD524" s="160"/>
      <c r="BE524" s="160"/>
      <c r="BF524" s="160"/>
      <c r="BG524" s="160"/>
      <c r="BH524" s="160"/>
      <c r="BI524" s="160"/>
      <c r="BJ524" s="160"/>
      <c r="BK524" s="160"/>
      <c r="BL524" s="160"/>
      <c r="BM524" s="160"/>
      <c r="BN524" s="160"/>
      <c r="BO524" s="160"/>
      <c r="BP524" s="160"/>
      <c r="BQ524" s="160"/>
      <c r="BR524" s="160"/>
      <c r="BS524" s="160"/>
      <c r="BT524" s="160"/>
      <c r="BU524" s="160"/>
      <c r="BV524" s="160"/>
      <c r="BW524" s="160"/>
      <c r="BX524" s="160"/>
      <c r="BY524" s="160"/>
      <c r="BZ524" s="160"/>
      <c r="CA524" s="160"/>
      <c r="CB524" s="160"/>
      <c r="CC524" s="160"/>
      <c r="CD524" s="160"/>
      <c r="CE524" s="160"/>
      <c r="CF524" s="160"/>
      <c r="CG524" s="160"/>
      <c r="CH524" s="160"/>
      <c r="CI524" s="160"/>
      <c r="CJ524" s="160"/>
      <c r="CK524" s="160"/>
      <c r="CL524" s="160"/>
      <c r="CM524" s="160"/>
      <c r="CN524" s="160"/>
      <c r="CO524" s="160"/>
      <c r="CP524" s="160"/>
      <c r="CQ524" s="160"/>
      <c r="CR524" s="160"/>
      <c r="CS524" s="160"/>
      <c r="CT524" s="160"/>
      <c r="CU524" s="160"/>
      <c r="CV524" s="160"/>
      <c r="CW524" s="160"/>
      <c r="CX524" s="160"/>
      <c r="CY524" s="160"/>
      <c r="CZ524" s="160"/>
      <c r="DA524" s="160"/>
      <c r="DB524" s="160"/>
      <c r="DC524" s="160"/>
      <c r="DD524" s="160"/>
      <c r="DE524" s="160"/>
      <c r="DF524" s="160"/>
      <c r="DG524" s="160"/>
      <c r="DH524" s="160"/>
      <c r="DI524" s="160"/>
      <c r="DJ524" s="160"/>
      <c r="DK524" s="160"/>
      <c r="DL524" s="160"/>
      <c r="DM524" s="160"/>
      <c r="DN524" s="160"/>
      <c r="DO524" s="160"/>
      <c r="DP524" s="160"/>
      <c r="DQ524" s="160"/>
      <c r="DR524" s="160"/>
      <c r="DS524" s="160"/>
      <c r="DT524" s="160"/>
      <c r="DU524" s="160"/>
      <c r="DV524" s="160"/>
      <c r="DW524" s="160"/>
      <c r="DX524" s="160"/>
      <c r="DY524" s="160"/>
      <c r="DZ524" s="160"/>
      <c r="EA524" s="160"/>
      <c r="EB524" s="160"/>
      <c r="EC524" s="160"/>
      <c r="ED524" s="160"/>
      <c r="EE524" s="160"/>
      <c r="EF524" s="160"/>
      <c r="EG524" s="160"/>
      <c r="EH524" s="160"/>
      <c r="EI524" s="160"/>
      <c r="EJ524" s="160"/>
      <c r="EK524" s="160"/>
      <c r="EL524" s="160"/>
      <c r="EM524" s="160"/>
      <c r="EN524" s="160"/>
      <c r="EO524" s="160"/>
      <c r="EP524" s="160"/>
      <c r="EQ524" s="160"/>
      <c r="ER524" s="160"/>
      <c r="ES524" s="160"/>
      <c r="ET524" s="160"/>
      <c r="EU524" s="160"/>
      <c r="EV524" s="160"/>
      <c r="EW524" s="160"/>
      <c r="EX524" s="160"/>
      <c r="EY524" s="160"/>
      <c r="EZ524" s="160"/>
      <c r="FA524" s="160"/>
      <c r="FB524" s="160"/>
      <c r="FC524" s="160"/>
      <c r="FD524" s="160"/>
      <c r="FE524" s="160"/>
      <c r="FF524" s="160"/>
      <c r="FG524" s="160"/>
      <c r="FH524" s="160"/>
      <c r="FI524" s="160"/>
      <c r="FJ524" s="160"/>
      <c r="FK524" s="160"/>
      <c r="FL524" s="160"/>
      <c r="FM524" s="160"/>
      <c r="FN524" s="160"/>
      <c r="FO524" s="160"/>
      <c r="FP524" s="160"/>
      <c r="FQ524" s="160"/>
      <c r="FR524" s="160"/>
      <c r="FS524" s="160"/>
      <c r="FT524" s="160"/>
      <c r="FU524" s="160"/>
      <c r="FV524" s="160"/>
      <c r="FW524" s="160"/>
      <c r="FX524" s="160"/>
      <c r="FY524" s="160"/>
      <c r="FZ524" s="160"/>
      <c r="GA524" s="160"/>
      <c r="GB524" s="160"/>
      <c r="GC524" s="160"/>
      <c r="GD524" s="160"/>
      <c r="GE524" s="160"/>
      <c r="GF524" s="160"/>
      <c r="GG524" s="160"/>
      <c r="GH524" s="160"/>
      <c r="GI524" s="160"/>
      <c r="GJ524" s="160"/>
      <c r="GK524" s="160"/>
      <c r="GL524" s="160"/>
      <c r="GM524" s="160"/>
      <c r="GN524" s="160"/>
      <c r="GO524" s="160"/>
      <c r="GP524" s="160"/>
      <c r="GQ524" s="160"/>
      <c r="GR524" s="160"/>
      <c r="GS524" s="160"/>
      <c r="GT524" s="160"/>
      <c r="GU524" s="160"/>
      <c r="GV524" s="160"/>
      <c r="GW524" s="160"/>
      <c r="GX524" s="160"/>
      <c r="GY524" s="160"/>
      <c r="GZ524" s="160"/>
      <c r="HA524" s="160"/>
      <c r="HB524" s="160"/>
      <c r="HC524" s="160"/>
      <c r="HD524" s="160"/>
      <c r="HE524" s="160"/>
      <c r="HF524" s="160"/>
      <c r="HG524" s="160"/>
      <c r="HH524" s="160"/>
      <c r="HI524" s="160"/>
      <c r="HJ524" s="160"/>
      <c r="HK524" s="160"/>
      <c r="HL524" s="160"/>
      <c r="HM524" s="160"/>
      <c r="HN524" s="160"/>
      <c r="HO524" s="160"/>
      <c r="HP524" s="160"/>
      <c r="HQ524" s="160"/>
      <c r="HR524" s="160"/>
      <c r="HS524" s="160"/>
      <c r="HT524" s="160"/>
      <c r="HU524" s="160"/>
      <c r="HV524" s="160"/>
      <c r="HW524" s="160"/>
      <c r="HX524" s="160"/>
      <c r="HY524" s="160"/>
      <c r="HZ524" s="160"/>
      <c r="IA524" s="160"/>
      <c r="IB524" s="160"/>
      <c r="IC524" s="160"/>
      <c r="ID524" s="160"/>
      <c r="IE524" s="160"/>
      <c r="IF524" s="160"/>
      <c r="IG524" s="160"/>
      <c r="IH524" s="160"/>
      <c r="II524" s="160"/>
      <c r="IJ524" s="160"/>
      <c r="IK524" s="160"/>
      <c r="IL524" s="160"/>
      <c r="IM524" s="160"/>
      <c r="IN524" s="160"/>
      <c r="IO524" s="160"/>
      <c r="IP524" s="160"/>
      <c r="IQ524" s="160"/>
      <c r="IR524" s="160"/>
      <c r="IS524" s="160"/>
      <c r="IT524" s="160"/>
    </row>
    <row r="525" spans="1:254" ht="51" x14ac:dyDescent="0.25">
      <c r="A525" s="160">
        <v>2</v>
      </c>
      <c r="B525" s="160" t="s">
        <v>38</v>
      </c>
      <c r="C525" s="162" t="s">
        <v>1901</v>
      </c>
      <c r="D525" s="162" t="s">
        <v>1902</v>
      </c>
      <c r="E525" s="160">
        <v>524</v>
      </c>
      <c r="F525" s="163" t="s">
        <v>2217</v>
      </c>
      <c r="G525" s="162" t="s">
        <v>2218</v>
      </c>
      <c r="H525" s="164">
        <v>900.03</v>
      </c>
      <c r="I525" s="162" t="s">
        <v>43</v>
      </c>
      <c r="J525" s="162"/>
      <c r="K525" s="162" t="s">
        <v>2219</v>
      </c>
      <c r="L525" s="162"/>
      <c r="M525" s="162"/>
      <c r="N525" s="162"/>
      <c r="O525" s="162"/>
      <c r="P525" s="162"/>
      <c r="Q525" s="162"/>
      <c r="R525" s="162"/>
      <c r="S525" s="162"/>
      <c r="T525" s="162"/>
      <c r="U525" s="162"/>
      <c r="V525" s="162"/>
      <c r="W525" s="162"/>
      <c r="X525" s="162"/>
      <c r="Y525" s="162"/>
      <c r="Z525" s="162"/>
      <c r="AA525" s="162"/>
      <c r="AB525" s="162"/>
      <c r="AC525" s="162"/>
      <c r="AD525" s="162"/>
      <c r="AE525" s="162"/>
      <c r="AF525" s="162"/>
      <c r="AG525" s="162"/>
      <c r="AH525" s="162"/>
      <c r="AI525" s="162"/>
      <c r="AJ525" s="162"/>
      <c r="AK525" s="162"/>
      <c r="AL525" s="162"/>
      <c r="AM525" s="160"/>
      <c r="AN525" s="162"/>
      <c r="AO525" s="162"/>
      <c r="AP525" s="162"/>
      <c r="AQ525" s="162"/>
      <c r="AR525" s="162"/>
      <c r="AS525" s="162"/>
      <c r="AT525" s="162"/>
      <c r="AU525" s="162"/>
      <c r="AV525" s="162"/>
      <c r="AW525" s="162"/>
      <c r="AX525" s="162"/>
      <c r="AY525" s="162"/>
      <c r="AZ525" s="162"/>
      <c r="BA525" s="162"/>
      <c r="BB525" s="162"/>
      <c r="BC525" s="162"/>
      <c r="BD525" s="162"/>
      <c r="BE525" s="162"/>
      <c r="BF525" s="162"/>
      <c r="BG525" s="162"/>
      <c r="BH525" s="162"/>
      <c r="BI525" s="162"/>
      <c r="BJ525" s="162"/>
      <c r="BK525" s="162"/>
      <c r="BL525" s="162"/>
      <c r="BM525" s="162"/>
      <c r="BN525" s="162"/>
      <c r="BO525" s="162"/>
      <c r="BP525" s="162"/>
      <c r="BQ525" s="162"/>
      <c r="BR525" s="162"/>
      <c r="BS525" s="162"/>
      <c r="BT525" s="162"/>
      <c r="BU525" s="162"/>
      <c r="BV525" s="162"/>
      <c r="BW525" s="162"/>
      <c r="BX525" s="162"/>
      <c r="BY525" s="162"/>
      <c r="BZ525" s="162"/>
      <c r="CA525" s="162"/>
      <c r="CB525" s="162"/>
      <c r="CC525" s="162"/>
      <c r="CD525" s="162"/>
      <c r="CE525" s="162"/>
      <c r="CF525" s="162"/>
      <c r="CG525" s="162"/>
      <c r="CH525" s="162"/>
      <c r="CI525" s="162"/>
      <c r="CJ525" s="162"/>
      <c r="CK525" s="162"/>
      <c r="CL525" s="162"/>
      <c r="CM525" s="162"/>
      <c r="CN525" s="162"/>
      <c r="CO525" s="162"/>
      <c r="CP525" s="162"/>
      <c r="CQ525" s="162"/>
      <c r="CR525" s="162"/>
      <c r="CS525" s="162"/>
      <c r="CT525" s="162"/>
      <c r="CU525" s="162"/>
      <c r="CV525" s="162"/>
      <c r="CW525" s="162"/>
      <c r="CX525" s="162"/>
      <c r="CY525" s="162"/>
      <c r="CZ525" s="162"/>
      <c r="DA525" s="162"/>
      <c r="DB525" s="162"/>
      <c r="DC525" s="162"/>
      <c r="DD525" s="162"/>
      <c r="DE525" s="162"/>
      <c r="DF525" s="162"/>
      <c r="DG525" s="162"/>
      <c r="DH525" s="162"/>
      <c r="DI525" s="162"/>
      <c r="DJ525" s="162"/>
      <c r="DK525" s="162"/>
      <c r="DL525" s="162"/>
      <c r="DM525" s="162"/>
      <c r="DN525" s="162"/>
      <c r="DO525" s="162"/>
      <c r="DP525" s="162"/>
      <c r="DQ525" s="162"/>
      <c r="DR525" s="162"/>
      <c r="DS525" s="162"/>
      <c r="DT525" s="162"/>
      <c r="DU525" s="162"/>
      <c r="DV525" s="162"/>
      <c r="DW525" s="162"/>
      <c r="DX525" s="162"/>
      <c r="DY525" s="162"/>
      <c r="DZ525" s="162"/>
      <c r="EA525" s="162"/>
      <c r="EB525" s="162"/>
      <c r="EC525" s="162"/>
      <c r="ED525" s="162"/>
      <c r="EE525" s="162"/>
      <c r="EF525" s="162"/>
      <c r="EG525" s="162"/>
      <c r="EH525" s="162"/>
      <c r="EI525" s="162"/>
      <c r="EJ525" s="162"/>
      <c r="EK525" s="162"/>
      <c r="EL525" s="162"/>
      <c r="EM525" s="162"/>
      <c r="EN525" s="162"/>
      <c r="EO525" s="162"/>
      <c r="EP525" s="162"/>
      <c r="EQ525" s="162"/>
      <c r="ER525" s="162"/>
      <c r="ES525" s="162"/>
      <c r="ET525" s="162"/>
      <c r="EU525" s="162"/>
      <c r="EV525" s="162"/>
      <c r="EW525" s="162"/>
      <c r="EX525" s="162"/>
      <c r="EY525" s="162"/>
      <c r="EZ525" s="162"/>
      <c r="FA525" s="162"/>
      <c r="FB525" s="162"/>
      <c r="FC525" s="162"/>
      <c r="FD525" s="162"/>
      <c r="FE525" s="162"/>
      <c r="FF525" s="162"/>
      <c r="FG525" s="162"/>
      <c r="FH525" s="162"/>
      <c r="FI525" s="162"/>
      <c r="FJ525" s="162"/>
      <c r="FK525" s="162"/>
      <c r="FL525" s="162"/>
      <c r="FM525" s="162"/>
      <c r="FN525" s="162"/>
      <c r="FO525" s="162"/>
      <c r="FP525" s="162"/>
      <c r="FQ525" s="162"/>
      <c r="FR525" s="162"/>
      <c r="FS525" s="162"/>
      <c r="FT525" s="162"/>
      <c r="FU525" s="162"/>
      <c r="FV525" s="162"/>
      <c r="FW525" s="162"/>
      <c r="FX525" s="162"/>
      <c r="FY525" s="162"/>
      <c r="FZ525" s="162"/>
      <c r="GA525" s="162"/>
      <c r="GB525" s="162"/>
      <c r="GC525" s="162"/>
      <c r="GD525" s="162"/>
      <c r="GE525" s="162"/>
      <c r="GF525" s="162"/>
      <c r="GG525" s="162"/>
      <c r="GH525" s="162"/>
      <c r="GI525" s="162"/>
      <c r="GJ525" s="162"/>
      <c r="GK525" s="162"/>
      <c r="GL525" s="162"/>
      <c r="GM525" s="162"/>
      <c r="GN525" s="162"/>
      <c r="GO525" s="162"/>
      <c r="GP525" s="162"/>
      <c r="GQ525" s="162"/>
      <c r="GR525" s="162"/>
      <c r="GS525" s="162"/>
      <c r="GT525" s="162"/>
      <c r="GU525" s="162"/>
      <c r="GV525" s="162"/>
      <c r="GW525" s="162"/>
      <c r="GX525" s="162"/>
      <c r="GY525" s="162"/>
      <c r="GZ525" s="162"/>
      <c r="HA525" s="162"/>
      <c r="HB525" s="162"/>
      <c r="HC525" s="162"/>
      <c r="HD525" s="162"/>
      <c r="HE525" s="162"/>
      <c r="HF525" s="162"/>
      <c r="HG525" s="162"/>
      <c r="HH525" s="162"/>
      <c r="HI525" s="162"/>
      <c r="HJ525" s="162"/>
      <c r="HK525" s="162"/>
      <c r="HL525" s="162"/>
      <c r="HM525" s="162"/>
      <c r="HN525" s="162"/>
      <c r="HO525" s="162"/>
      <c r="HP525" s="162"/>
      <c r="HQ525" s="162"/>
      <c r="HR525" s="162"/>
      <c r="HS525" s="162"/>
      <c r="HT525" s="162"/>
      <c r="HU525" s="162"/>
      <c r="HV525" s="162"/>
      <c r="HW525" s="162"/>
      <c r="HX525" s="162"/>
      <c r="HY525" s="162"/>
      <c r="HZ525" s="162"/>
      <c r="IA525" s="162"/>
      <c r="IB525" s="162"/>
      <c r="IC525" s="162"/>
      <c r="ID525" s="162"/>
      <c r="IE525" s="162"/>
      <c r="IF525" s="162"/>
      <c r="IG525" s="162"/>
      <c r="IH525" s="162"/>
      <c r="II525" s="162"/>
      <c r="IJ525" s="162"/>
      <c r="IK525" s="162"/>
      <c r="IL525" s="162"/>
      <c r="IM525" s="162"/>
      <c r="IN525" s="162"/>
      <c r="IO525" s="162"/>
      <c r="IP525" s="162"/>
      <c r="IQ525" s="162"/>
      <c r="IR525" s="162"/>
      <c r="IS525" s="162"/>
      <c r="IT525" s="162"/>
    </row>
    <row r="526" spans="1:254" ht="38.25" x14ac:dyDescent="0.25">
      <c r="A526" s="160">
        <v>2</v>
      </c>
      <c r="B526" s="160" t="s">
        <v>38</v>
      </c>
      <c r="C526" s="161" t="s">
        <v>1957</v>
      </c>
      <c r="D526" s="161" t="s">
        <v>1902</v>
      </c>
      <c r="E526" s="160">
        <v>525</v>
      </c>
      <c r="F526" s="163" t="s">
        <v>2220</v>
      </c>
      <c r="G526" s="168" t="s">
        <v>2221</v>
      </c>
      <c r="H526" s="189">
        <v>41.45881</v>
      </c>
      <c r="I526" s="162" t="s">
        <v>43</v>
      </c>
      <c r="J526" s="160"/>
      <c r="K526" s="171" t="s">
        <v>2222</v>
      </c>
      <c r="L526" s="162"/>
      <c r="M526" s="162"/>
      <c r="N526" s="162"/>
      <c r="O526" s="162"/>
      <c r="P526" s="162"/>
      <c r="Q526" s="162"/>
      <c r="R526" s="162"/>
      <c r="S526" s="162"/>
      <c r="T526" s="162"/>
      <c r="U526" s="162"/>
      <c r="V526" s="162"/>
      <c r="W526" s="162"/>
      <c r="X526" s="162"/>
      <c r="Y526" s="162"/>
      <c r="Z526" s="162"/>
      <c r="AA526" s="162"/>
      <c r="AB526" s="162"/>
      <c r="AM526" s="162"/>
    </row>
    <row r="527" spans="1:254" ht="38.25" hidden="1" x14ac:dyDescent="0.25">
      <c r="A527" s="160">
        <v>2</v>
      </c>
      <c r="B527" s="160" t="s">
        <v>38</v>
      </c>
      <c r="C527" s="161" t="s">
        <v>2179</v>
      </c>
      <c r="D527" s="162" t="s">
        <v>1902</v>
      </c>
      <c r="E527" s="160">
        <v>526</v>
      </c>
      <c r="F527" s="163" t="s">
        <v>2223</v>
      </c>
      <c r="G527" s="162" t="s">
        <v>2224</v>
      </c>
      <c r="H527" s="164">
        <v>849.93</v>
      </c>
      <c r="I527" s="162" t="s">
        <v>43</v>
      </c>
      <c r="J527" s="162"/>
      <c r="K527" s="162" t="s">
        <v>2225</v>
      </c>
      <c r="L527" s="162">
        <v>8912</v>
      </c>
      <c r="M527" s="162" t="s">
        <v>2226</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51" x14ac:dyDescent="0.25">
      <c r="A528" s="160">
        <v>2</v>
      </c>
      <c r="B528" s="160" t="s">
        <v>38</v>
      </c>
      <c r="C528" s="161" t="s">
        <v>1934</v>
      </c>
      <c r="D528" s="162" t="s">
        <v>1902</v>
      </c>
      <c r="E528" s="160">
        <v>527</v>
      </c>
      <c r="F528" s="163" t="s">
        <v>2227</v>
      </c>
      <c r="G528" s="161" t="s">
        <v>2228</v>
      </c>
      <c r="H528" s="161">
        <v>698.32</v>
      </c>
      <c r="I528" s="161" t="s">
        <v>43</v>
      </c>
      <c r="J528" s="162"/>
      <c r="K528" s="161" t="s">
        <v>2229</v>
      </c>
      <c r="L528" s="161"/>
      <c r="M528" s="161" t="s">
        <v>2230</v>
      </c>
      <c r="N528" s="162"/>
      <c r="O528" s="162"/>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row>
    <row r="529" spans="1:254" ht="38.25" x14ac:dyDescent="0.25">
      <c r="A529" s="160">
        <v>2</v>
      </c>
      <c r="B529" s="160" t="s">
        <v>38</v>
      </c>
      <c r="C529" s="162" t="s">
        <v>1901</v>
      </c>
      <c r="D529" s="162" t="s">
        <v>1902</v>
      </c>
      <c r="E529" s="160">
        <v>528</v>
      </c>
      <c r="F529" s="160" t="s">
        <v>2231</v>
      </c>
      <c r="G529" s="162" t="s">
        <v>2232</v>
      </c>
      <c r="H529" s="164">
        <v>511.6</v>
      </c>
      <c r="I529" s="162" t="s">
        <v>43</v>
      </c>
      <c r="J529" s="162"/>
      <c r="K529" s="162" t="s">
        <v>2233</v>
      </c>
      <c r="L529" s="162"/>
      <c r="M529" s="162" t="s">
        <v>2234</v>
      </c>
      <c r="N529" s="162"/>
      <c r="O529" s="162" t="s">
        <v>2235</v>
      </c>
      <c r="P529" s="162"/>
      <c r="Q529" s="162"/>
      <c r="R529" s="162"/>
      <c r="S529" s="162"/>
      <c r="T529" s="162"/>
      <c r="U529" s="162"/>
      <c r="V529" s="162"/>
      <c r="W529" s="162"/>
      <c r="X529" s="162"/>
      <c r="Y529" s="162"/>
      <c r="Z529" s="162"/>
      <c r="AA529" s="162"/>
      <c r="AB529" s="162"/>
      <c r="AC529" s="162"/>
      <c r="AD529" s="162"/>
      <c r="AE529" s="162"/>
      <c r="AF529" s="162"/>
      <c r="AG529" s="162"/>
      <c r="AH529" s="162"/>
      <c r="AI529" s="162"/>
      <c r="AJ529" s="162"/>
      <c r="AK529" s="162"/>
      <c r="AL529" s="162"/>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2206</v>
      </c>
      <c r="D530" s="162" t="s">
        <v>1902</v>
      </c>
      <c r="E530" s="160">
        <v>529</v>
      </c>
      <c r="F530" s="163" t="s">
        <v>2236</v>
      </c>
      <c r="G530" s="161" t="s">
        <v>2237</v>
      </c>
      <c r="H530" s="164">
        <v>6343.07</v>
      </c>
      <c r="I530" s="162" t="s">
        <v>43</v>
      </c>
      <c r="J530" s="162"/>
      <c r="K530" s="163" t="s">
        <v>2238</v>
      </c>
      <c r="L530" s="160"/>
      <c r="M530" s="163" t="s">
        <v>2239</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0"/>
      <c r="AO530" s="160"/>
      <c r="AP530" s="160"/>
      <c r="AQ530" s="160"/>
      <c r="AR530" s="160"/>
      <c r="AS530" s="160"/>
      <c r="AT530" s="160"/>
      <c r="AU530" s="160"/>
      <c r="AV530" s="160"/>
      <c r="AW530" s="160"/>
      <c r="AX530" s="160"/>
      <c r="AY530" s="160"/>
      <c r="AZ530" s="160"/>
      <c r="BA530" s="160"/>
      <c r="BB530" s="160"/>
      <c r="BC530" s="160"/>
      <c r="BD530" s="160"/>
      <c r="BE530" s="160"/>
      <c r="BF530" s="160"/>
      <c r="BG530" s="160"/>
      <c r="BH530" s="160"/>
      <c r="BI530" s="160"/>
      <c r="BJ530" s="160"/>
      <c r="BK530" s="160"/>
      <c r="BL530" s="160"/>
      <c r="BM530" s="160"/>
      <c r="BN530" s="160"/>
      <c r="BO530" s="160"/>
      <c r="BP530" s="160"/>
      <c r="BQ530" s="160"/>
      <c r="BR530" s="160"/>
      <c r="BS530" s="160"/>
      <c r="BT530" s="160"/>
      <c r="BU530" s="160"/>
      <c r="BV530" s="160"/>
      <c r="BW530" s="160"/>
      <c r="BX530" s="160"/>
      <c r="BY530" s="160"/>
      <c r="BZ530" s="160"/>
      <c r="CA530" s="160"/>
      <c r="CB530" s="160"/>
      <c r="CC530" s="160"/>
      <c r="CD530" s="160"/>
      <c r="CE530" s="160"/>
      <c r="CF530" s="160"/>
      <c r="CG530" s="160"/>
      <c r="CH530" s="160"/>
      <c r="CI530" s="160"/>
      <c r="CJ530" s="160"/>
      <c r="CK530" s="160"/>
      <c r="CL530" s="160"/>
      <c r="CM530" s="160"/>
      <c r="CN530" s="160"/>
      <c r="CO530" s="160"/>
      <c r="CP530" s="160"/>
      <c r="CQ530" s="160"/>
      <c r="CR530" s="160"/>
      <c r="CS530" s="160"/>
      <c r="CT530" s="160"/>
      <c r="CU530" s="160"/>
      <c r="CV530" s="160"/>
      <c r="CW530" s="160"/>
      <c r="CX530" s="160"/>
      <c r="CY530" s="160"/>
      <c r="CZ530" s="160"/>
      <c r="DA530" s="160"/>
      <c r="DB530" s="160"/>
      <c r="DC530" s="160"/>
      <c r="DD530" s="160"/>
      <c r="DE530" s="160"/>
      <c r="DF530" s="160"/>
      <c r="DG530" s="160"/>
      <c r="DH530" s="160"/>
      <c r="DI530" s="160"/>
      <c r="DJ530" s="160"/>
      <c r="DK530" s="160"/>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2206</v>
      </c>
      <c r="D531" s="162" t="s">
        <v>1902</v>
      </c>
      <c r="E531" s="160">
        <v>530</v>
      </c>
      <c r="F531" s="163" t="s">
        <v>2240</v>
      </c>
      <c r="G531" s="161" t="s">
        <v>2237</v>
      </c>
      <c r="H531" s="164">
        <v>3101.55</v>
      </c>
      <c r="I531" s="162" t="s">
        <v>43</v>
      </c>
      <c r="J531" s="162"/>
      <c r="K531" s="163" t="s">
        <v>2238</v>
      </c>
      <c r="L531" s="160"/>
      <c r="M531" s="163" t="s">
        <v>2239</v>
      </c>
      <c r="N531" s="160"/>
      <c r="O531" s="160"/>
      <c r="P531" s="160"/>
      <c r="Q531" s="160"/>
      <c r="R531" s="160"/>
      <c r="S531" s="160"/>
      <c r="T531" s="160"/>
      <c r="U531" s="160"/>
      <c r="V531" s="160"/>
      <c r="W531" s="160"/>
      <c r="X531" s="160"/>
      <c r="Y531" s="160"/>
      <c r="Z531" s="160"/>
      <c r="AA531" s="160"/>
      <c r="AB531" s="160"/>
      <c r="AC531" s="160"/>
      <c r="AD531" s="160"/>
      <c r="AE531" s="160"/>
      <c r="AF531" s="160"/>
      <c r="AG531" s="160"/>
      <c r="AH531" s="160"/>
      <c r="AI531" s="160"/>
      <c r="AJ531" s="160"/>
      <c r="AK531" s="160"/>
      <c r="AL531" s="160"/>
      <c r="AM531" s="160"/>
      <c r="AN531" s="162"/>
      <c r="AO531" s="162"/>
      <c r="AP531" s="162"/>
      <c r="AQ531" s="162"/>
      <c r="AR531" s="162"/>
      <c r="AS531" s="162"/>
      <c r="AT531" s="162"/>
      <c r="AU531" s="162"/>
      <c r="AV531" s="162"/>
      <c r="AW531" s="162"/>
      <c r="AX531" s="162"/>
      <c r="AY531" s="162"/>
      <c r="AZ531" s="162"/>
      <c r="BA531" s="162"/>
      <c r="BB531" s="162"/>
      <c r="BC531" s="162"/>
      <c r="BD531" s="162"/>
      <c r="BE531" s="162"/>
      <c r="BF531" s="162"/>
      <c r="BG531" s="162"/>
      <c r="BH531" s="162"/>
      <c r="BI531" s="162"/>
      <c r="BJ531" s="162"/>
      <c r="BK531" s="162"/>
      <c r="BL531" s="162"/>
      <c r="BM531" s="162"/>
      <c r="BN531" s="162"/>
      <c r="BO531" s="162"/>
      <c r="BP531" s="162"/>
      <c r="BQ531" s="162"/>
      <c r="BR531" s="162"/>
      <c r="BS531" s="162"/>
      <c r="BT531" s="162"/>
      <c r="BU531" s="162"/>
      <c r="BV531" s="162"/>
      <c r="BW531" s="162"/>
      <c r="BX531" s="162"/>
      <c r="BY531" s="162"/>
      <c r="BZ531" s="162"/>
      <c r="CA531" s="162"/>
      <c r="CB531" s="162"/>
      <c r="CC531" s="162"/>
      <c r="CD531" s="162"/>
      <c r="CE531" s="162"/>
      <c r="CF531" s="162"/>
      <c r="CG531" s="162"/>
      <c r="CH531" s="162"/>
      <c r="CI531" s="162"/>
      <c r="CJ531" s="162"/>
      <c r="CK531" s="162"/>
      <c r="CL531" s="162"/>
      <c r="CM531" s="162"/>
      <c r="CN531" s="162"/>
      <c r="CO531" s="162"/>
      <c r="CP531" s="162"/>
      <c r="CQ531" s="162"/>
      <c r="CR531" s="162"/>
      <c r="CS531" s="162"/>
      <c r="CT531" s="162"/>
      <c r="CU531" s="162"/>
      <c r="CV531" s="162"/>
      <c r="CW531" s="162"/>
      <c r="CX531" s="162"/>
      <c r="CY531" s="162"/>
      <c r="CZ531" s="162"/>
      <c r="DA531" s="162"/>
      <c r="DB531" s="162"/>
      <c r="DC531" s="162"/>
      <c r="DD531" s="162"/>
      <c r="DE531" s="162"/>
      <c r="DF531" s="162"/>
      <c r="DG531" s="162"/>
      <c r="DH531" s="162"/>
      <c r="DI531" s="162"/>
      <c r="DJ531" s="162"/>
      <c r="DK531" s="162"/>
      <c r="DL531" s="162"/>
      <c r="DM531" s="162"/>
      <c r="DN531" s="162"/>
      <c r="DO531" s="162"/>
      <c r="DP531" s="162"/>
      <c r="DQ531" s="162"/>
      <c r="DR531" s="162"/>
      <c r="DS531" s="162"/>
      <c r="DT531" s="162"/>
      <c r="DU531" s="162"/>
      <c r="DV531" s="162"/>
      <c r="DW531" s="162"/>
      <c r="DX531" s="162"/>
      <c r="DY531" s="162"/>
      <c r="DZ531" s="162"/>
      <c r="EA531" s="162"/>
      <c r="EB531" s="162"/>
      <c r="EC531" s="162"/>
      <c r="ED531" s="162"/>
      <c r="EE531" s="162"/>
      <c r="EF531" s="162"/>
      <c r="EG531" s="162"/>
      <c r="EH531" s="162"/>
      <c r="EI531" s="162"/>
      <c r="EJ531" s="162"/>
      <c r="EK531" s="162"/>
      <c r="EL531" s="162"/>
      <c r="EM531" s="162"/>
      <c r="EN531" s="162"/>
      <c r="EO531" s="162"/>
      <c r="EP531" s="162"/>
      <c r="EQ531" s="162"/>
      <c r="ER531" s="162"/>
      <c r="ES531" s="162"/>
      <c r="ET531" s="162"/>
      <c r="EU531" s="162"/>
      <c r="EV531" s="162"/>
      <c r="EW531" s="162"/>
      <c r="EX531" s="162"/>
      <c r="EY531" s="162"/>
      <c r="EZ531" s="162"/>
      <c r="FA531" s="162"/>
      <c r="FB531" s="162"/>
      <c r="FC531" s="162"/>
      <c r="FD531" s="162"/>
      <c r="FE531" s="162"/>
      <c r="FF531" s="162"/>
      <c r="FG531" s="162"/>
      <c r="FH531" s="162"/>
      <c r="FI531" s="162"/>
      <c r="FJ531" s="162"/>
      <c r="FK531" s="162"/>
      <c r="FL531" s="162"/>
      <c r="FM531" s="162"/>
      <c r="FN531" s="162"/>
      <c r="FO531" s="162"/>
      <c r="FP531" s="162"/>
      <c r="FQ531" s="162"/>
      <c r="FR531" s="162"/>
      <c r="FS531" s="162"/>
      <c r="FT531" s="162"/>
      <c r="FU531" s="162"/>
      <c r="FV531" s="162"/>
      <c r="FW531" s="162"/>
      <c r="FX531" s="162"/>
      <c r="FY531" s="162"/>
      <c r="FZ531" s="162"/>
      <c r="GA531" s="162"/>
      <c r="GB531" s="162"/>
      <c r="GC531" s="162"/>
      <c r="GD531" s="162"/>
      <c r="GE531" s="162"/>
      <c r="GF531" s="162"/>
      <c r="GG531" s="162"/>
      <c r="GH531" s="162"/>
      <c r="GI531" s="162"/>
      <c r="GJ531" s="162"/>
      <c r="GK531" s="162"/>
      <c r="GL531" s="162"/>
      <c r="GM531" s="162"/>
      <c r="GN531" s="162"/>
      <c r="GO531" s="162"/>
      <c r="GP531" s="162"/>
      <c r="GQ531" s="162"/>
      <c r="GR531" s="162"/>
      <c r="GS531" s="162"/>
      <c r="GT531" s="162"/>
      <c r="GU531" s="162"/>
      <c r="GV531" s="162"/>
      <c r="GW531" s="162"/>
      <c r="GX531" s="162"/>
      <c r="GY531" s="162"/>
      <c r="GZ531" s="162"/>
      <c r="HA531" s="162"/>
      <c r="HB531" s="162"/>
      <c r="HC531" s="162"/>
      <c r="HD531" s="162"/>
      <c r="HE531" s="162"/>
      <c r="HF531" s="162"/>
      <c r="HG531" s="162"/>
      <c r="HH531" s="162"/>
      <c r="HI531" s="162"/>
      <c r="HJ531" s="162"/>
      <c r="HK531" s="162"/>
      <c r="HL531" s="162"/>
      <c r="HM531" s="162"/>
      <c r="HN531" s="162"/>
      <c r="HO531" s="162"/>
      <c r="HP531" s="162"/>
      <c r="HQ531" s="162"/>
      <c r="HR531" s="162"/>
      <c r="HS531" s="162"/>
      <c r="HT531" s="162"/>
      <c r="HU531" s="162"/>
      <c r="HV531" s="162"/>
      <c r="HW531" s="162"/>
      <c r="HX531" s="162"/>
      <c r="HY531" s="162"/>
      <c r="HZ531" s="162"/>
      <c r="IA531" s="162"/>
      <c r="IB531" s="162"/>
      <c r="IC531" s="162"/>
      <c r="ID531" s="162"/>
      <c r="IE531" s="162"/>
      <c r="IF531" s="162"/>
      <c r="IG531" s="162"/>
      <c r="IH531" s="162"/>
      <c r="II531" s="162"/>
      <c r="IJ531" s="162"/>
      <c r="IK531" s="162"/>
      <c r="IL531" s="162"/>
      <c r="IM531" s="162"/>
      <c r="IN531" s="162"/>
      <c r="IO531" s="162"/>
      <c r="IP531" s="162"/>
      <c r="IQ531" s="162"/>
      <c r="IR531" s="162"/>
      <c r="IS531" s="162"/>
      <c r="IT531" s="162"/>
    </row>
    <row r="532" spans="1:254" ht="38.25" x14ac:dyDescent="0.25">
      <c r="A532" s="160">
        <v>2</v>
      </c>
      <c r="B532" s="160" t="s">
        <v>38</v>
      </c>
      <c r="C532" s="161" t="s">
        <v>2206</v>
      </c>
      <c r="D532" s="162" t="s">
        <v>1902</v>
      </c>
      <c r="E532" s="160">
        <v>531</v>
      </c>
      <c r="F532" s="163" t="s">
        <v>2241</v>
      </c>
      <c r="G532" s="162" t="s">
        <v>2242</v>
      </c>
      <c r="H532" s="164">
        <v>50.31</v>
      </c>
      <c r="I532" s="162" t="s">
        <v>43</v>
      </c>
      <c r="J532" s="162"/>
      <c r="K532" s="162" t="s">
        <v>2243</v>
      </c>
      <c r="L532" s="160"/>
      <c r="M532" s="162"/>
      <c r="N532" s="162"/>
      <c r="O532" s="162"/>
      <c r="P532" s="162"/>
      <c r="Q532" s="162"/>
      <c r="R532" s="162"/>
      <c r="S532" s="162"/>
      <c r="T532" s="162"/>
      <c r="U532" s="162"/>
      <c r="V532" s="162"/>
      <c r="W532" s="162"/>
      <c r="X532" s="162"/>
      <c r="Y532" s="162"/>
      <c r="Z532" s="162"/>
      <c r="AA532" s="162"/>
      <c r="AB532" s="162"/>
      <c r="AC532" s="162"/>
      <c r="AD532" s="162"/>
      <c r="AE532" s="162"/>
      <c r="AF532" s="162"/>
      <c r="AG532" s="162"/>
      <c r="AH532" s="162"/>
      <c r="AI532" s="162"/>
      <c r="AJ532" s="162"/>
      <c r="AK532" s="162"/>
      <c r="AL532" s="162"/>
      <c r="AM532" s="162"/>
      <c r="AN532" s="170"/>
      <c r="AO532" s="170"/>
      <c r="AP532" s="170"/>
      <c r="AQ532" s="170"/>
      <c r="AR532" s="170"/>
      <c r="AS532" s="170"/>
      <c r="AT532" s="170"/>
      <c r="AU532" s="170"/>
      <c r="AV532" s="170"/>
      <c r="AW532" s="170"/>
      <c r="AX532" s="170"/>
      <c r="AY532" s="170"/>
      <c r="AZ532" s="170"/>
      <c r="BA532" s="170"/>
      <c r="BB532" s="170"/>
      <c r="BC532" s="170"/>
      <c r="BD532" s="170"/>
      <c r="BE532" s="170"/>
      <c r="BF532" s="170"/>
      <c r="BG532" s="170"/>
      <c r="BH532" s="170"/>
      <c r="BI532" s="170"/>
      <c r="BJ532" s="170"/>
      <c r="BK532" s="170"/>
      <c r="BL532" s="170"/>
      <c r="BM532" s="170"/>
      <c r="BN532" s="170"/>
      <c r="BO532" s="170"/>
      <c r="BP532" s="170"/>
      <c r="BQ532" s="170"/>
      <c r="BR532" s="170"/>
      <c r="BS532" s="170"/>
      <c r="BT532" s="170"/>
      <c r="BU532" s="170"/>
      <c r="BV532" s="170"/>
      <c r="BW532" s="170"/>
      <c r="BX532" s="170"/>
      <c r="BY532" s="170"/>
      <c r="BZ532" s="170"/>
      <c r="CA532" s="170"/>
      <c r="CB532" s="170"/>
      <c r="CC532" s="170"/>
      <c r="CD532" s="170"/>
      <c r="CE532" s="170"/>
      <c r="CF532" s="170"/>
      <c r="CG532" s="170"/>
      <c r="CH532" s="170"/>
      <c r="CI532" s="170"/>
      <c r="CJ532" s="170"/>
      <c r="CK532" s="170"/>
      <c r="CL532" s="170"/>
      <c r="CM532" s="170"/>
      <c r="CN532" s="170"/>
      <c r="CO532" s="170"/>
      <c r="CP532" s="170"/>
      <c r="CQ532" s="170"/>
      <c r="CR532" s="170"/>
      <c r="CS532" s="170"/>
      <c r="CT532" s="170"/>
      <c r="CU532" s="170"/>
      <c r="CV532" s="170"/>
      <c r="CW532" s="170"/>
      <c r="CX532" s="170"/>
      <c r="CY532" s="170"/>
      <c r="CZ532" s="170"/>
      <c r="DA532" s="170"/>
      <c r="DB532" s="170"/>
      <c r="DC532" s="170"/>
      <c r="DD532" s="170"/>
      <c r="DE532" s="170"/>
      <c r="DF532" s="170"/>
      <c r="DG532" s="170"/>
      <c r="DH532" s="170"/>
      <c r="DI532" s="170"/>
      <c r="DJ532" s="170"/>
      <c r="DK532" s="170"/>
    </row>
    <row r="533" spans="1:254" ht="38.25" hidden="1" x14ac:dyDescent="0.25">
      <c r="A533" s="160">
        <v>2</v>
      </c>
      <c r="B533" s="160" t="s">
        <v>38</v>
      </c>
      <c r="C533" s="162" t="s">
        <v>1901</v>
      </c>
      <c r="D533" s="162" t="s">
        <v>1902</v>
      </c>
      <c r="E533" s="160">
        <v>532</v>
      </c>
      <c r="F533" s="163" t="s">
        <v>2244</v>
      </c>
      <c r="G533" s="162" t="s">
        <v>2232</v>
      </c>
      <c r="H533" s="161">
        <v>1310.9</v>
      </c>
      <c r="I533" s="161" t="s">
        <v>43</v>
      </c>
      <c r="J533" s="161"/>
      <c r="K533" s="163" t="s">
        <v>1975</v>
      </c>
      <c r="L533" s="163">
        <v>559572</v>
      </c>
      <c r="M533" s="163" t="s">
        <v>1976</v>
      </c>
      <c r="N533" s="163"/>
      <c r="O533" s="163" t="s">
        <v>1977</v>
      </c>
      <c r="P533" s="163">
        <v>1653734</v>
      </c>
      <c r="Q533" s="163" t="s">
        <v>1978</v>
      </c>
      <c r="R533" s="163">
        <v>2236712</v>
      </c>
      <c r="S533" s="163" t="s">
        <v>1979</v>
      </c>
      <c r="T533" s="160"/>
      <c r="U533" s="160"/>
      <c r="V533" s="160"/>
      <c r="W533" s="160"/>
      <c r="X533" s="160"/>
      <c r="Y533" s="160"/>
      <c r="Z533" s="160"/>
      <c r="AA533" s="160"/>
      <c r="AB533" s="160"/>
      <c r="AC533" s="160"/>
      <c r="AD533" s="160"/>
      <c r="AE533" s="160"/>
      <c r="AF533" s="160"/>
      <c r="AG533" s="160"/>
      <c r="AH533" s="160"/>
      <c r="AI533" s="160"/>
      <c r="AJ533" s="160"/>
      <c r="AK533" s="160"/>
      <c r="AL533" s="160"/>
      <c r="AM533" s="160"/>
    </row>
    <row r="534" spans="1:254" ht="51" x14ac:dyDescent="0.25">
      <c r="A534" s="160">
        <v>2</v>
      </c>
      <c r="B534" s="160" t="s">
        <v>38</v>
      </c>
      <c r="C534" s="161" t="s">
        <v>2245</v>
      </c>
      <c r="D534" s="162" t="s">
        <v>1902</v>
      </c>
      <c r="E534" s="160">
        <v>533</v>
      </c>
      <c r="F534" s="210" t="s">
        <v>2246</v>
      </c>
      <c r="G534" s="210" t="s">
        <v>2247</v>
      </c>
      <c r="H534" s="164">
        <v>1088.26</v>
      </c>
      <c r="I534" s="162" t="s">
        <v>43</v>
      </c>
      <c r="J534" s="231"/>
      <c r="K534" s="219" t="s">
        <v>2248</v>
      </c>
      <c r="L534" s="210"/>
      <c r="M534" s="161" t="s">
        <v>2249</v>
      </c>
      <c r="N534" s="232"/>
      <c r="O534" s="161" t="s">
        <v>2250</v>
      </c>
      <c r="P534" s="162"/>
      <c r="Q534" s="161" t="s">
        <v>2251</v>
      </c>
      <c r="R534" s="162"/>
      <c r="S534" s="161" t="s">
        <v>2252</v>
      </c>
      <c r="T534" s="162"/>
      <c r="U534" s="161" t="s">
        <v>2253</v>
      </c>
      <c r="V534" s="162"/>
      <c r="W534" s="162"/>
      <c r="X534" s="162"/>
      <c r="Y534" s="162"/>
      <c r="Z534" s="162"/>
      <c r="AA534" s="162"/>
      <c r="AB534" s="162"/>
      <c r="AN534" s="162"/>
      <c r="AO534" s="162"/>
      <c r="AP534" s="162"/>
      <c r="AQ534" s="162"/>
      <c r="AR534" s="162"/>
      <c r="AS534" s="162"/>
      <c r="AT534" s="162"/>
      <c r="AU534" s="162"/>
      <c r="AV534" s="162"/>
      <c r="AW534" s="162"/>
      <c r="AX534" s="162"/>
      <c r="AY534" s="162"/>
      <c r="AZ534" s="162"/>
      <c r="BA534" s="162"/>
      <c r="BB534" s="162"/>
      <c r="BC534" s="162"/>
      <c r="BD534" s="162"/>
      <c r="BE534" s="162"/>
      <c r="BF534" s="162"/>
      <c r="BG534" s="162"/>
      <c r="BH534" s="162"/>
      <c r="BI534" s="162"/>
      <c r="BJ534" s="162"/>
      <c r="BK534" s="162"/>
      <c r="BL534" s="162"/>
      <c r="BM534" s="162"/>
      <c r="BN534" s="162"/>
      <c r="BO534" s="162"/>
      <c r="BP534" s="162"/>
      <c r="BQ534" s="162"/>
      <c r="BR534" s="162"/>
      <c r="BS534" s="162"/>
      <c r="BT534" s="162"/>
      <c r="BU534" s="162"/>
      <c r="BV534" s="162"/>
      <c r="BW534" s="162"/>
      <c r="BX534" s="162"/>
      <c r="BY534" s="162"/>
      <c r="BZ534" s="162"/>
      <c r="CA534" s="162"/>
      <c r="CB534" s="162"/>
      <c r="CC534" s="162"/>
      <c r="CD534" s="162"/>
      <c r="CE534" s="162"/>
      <c r="CF534" s="162"/>
      <c r="CG534" s="162"/>
      <c r="CH534" s="162"/>
      <c r="CI534" s="162"/>
      <c r="CJ534" s="162"/>
      <c r="CK534" s="162"/>
      <c r="CL534" s="162"/>
      <c r="CM534" s="162"/>
      <c r="CN534" s="162"/>
      <c r="CO534" s="162"/>
      <c r="CP534" s="162"/>
      <c r="CQ534" s="162"/>
      <c r="CR534" s="162"/>
      <c r="CS534" s="162"/>
      <c r="CT534" s="162"/>
      <c r="CU534" s="162"/>
      <c r="CV534" s="162"/>
      <c r="CW534" s="162"/>
      <c r="CX534" s="162"/>
      <c r="CY534" s="162"/>
      <c r="CZ534" s="162"/>
      <c r="DA534" s="162"/>
      <c r="DB534" s="162"/>
      <c r="DC534" s="162"/>
      <c r="DD534" s="162"/>
      <c r="DE534" s="162"/>
      <c r="DF534" s="162"/>
      <c r="DG534" s="162"/>
      <c r="DH534" s="162"/>
      <c r="DI534" s="162"/>
      <c r="DJ534" s="162"/>
      <c r="DK534" s="162"/>
      <c r="DL534" s="162"/>
      <c r="DM534" s="162"/>
      <c r="DN534" s="162"/>
      <c r="DO534" s="162"/>
      <c r="DP534" s="162"/>
      <c r="DQ534" s="162"/>
      <c r="DR534" s="162"/>
      <c r="DS534" s="162"/>
      <c r="DT534" s="162"/>
      <c r="DU534" s="162"/>
      <c r="DV534" s="162"/>
      <c r="DW534" s="162"/>
      <c r="DX534" s="162"/>
      <c r="DY534" s="162"/>
      <c r="DZ534" s="162"/>
      <c r="EA534" s="162"/>
      <c r="EB534" s="162"/>
      <c r="EC534" s="162"/>
      <c r="ED534" s="162"/>
      <c r="EE534" s="162"/>
      <c r="EF534" s="162"/>
      <c r="EG534" s="162"/>
      <c r="EH534" s="162"/>
      <c r="EI534" s="162"/>
      <c r="EJ534" s="162"/>
      <c r="EK534" s="162"/>
      <c r="EL534" s="162"/>
      <c r="EM534" s="162"/>
      <c r="EN534" s="162"/>
      <c r="EO534" s="162"/>
      <c r="EP534" s="162"/>
      <c r="EQ534" s="162"/>
      <c r="ER534" s="162"/>
      <c r="ES534" s="162"/>
      <c r="ET534" s="162"/>
      <c r="EU534" s="162"/>
      <c r="EV534" s="162"/>
      <c r="EW534" s="162"/>
      <c r="EX534" s="162"/>
      <c r="EY534" s="162"/>
      <c r="EZ534" s="162"/>
      <c r="FA534" s="162"/>
      <c r="FB534" s="162"/>
      <c r="FC534" s="162"/>
      <c r="FD534" s="162"/>
      <c r="FE534" s="162"/>
      <c r="FF534" s="162"/>
      <c r="FG534" s="162"/>
      <c r="FH534" s="162"/>
      <c r="FI534" s="162"/>
      <c r="FJ534" s="162"/>
      <c r="FK534" s="162"/>
      <c r="FL534" s="162"/>
      <c r="FM534" s="162"/>
      <c r="FN534" s="162"/>
      <c r="FO534" s="162"/>
      <c r="FP534" s="162"/>
      <c r="FQ534" s="162"/>
      <c r="FR534" s="162"/>
      <c r="FS534" s="162"/>
      <c r="FT534" s="162"/>
      <c r="FU534" s="162"/>
      <c r="FV534" s="162"/>
      <c r="FW534" s="162"/>
      <c r="FX534" s="162"/>
      <c r="FY534" s="162"/>
      <c r="FZ534" s="162"/>
      <c r="GA534" s="162"/>
      <c r="GB534" s="162"/>
      <c r="GC534" s="162"/>
      <c r="GD534" s="162"/>
      <c r="GE534" s="162"/>
      <c r="GF534" s="162"/>
      <c r="GG534" s="162"/>
      <c r="GH534" s="162"/>
      <c r="GI534" s="162"/>
      <c r="GJ534" s="162"/>
      <c r="GK534" s="162"/>
      <c r="GL534" s="162"/>
      <c r="GM534" s="162"/>
      <c r="GN534" s="162"/>
      <c r="GO534" s="162"/>
      <c r="GP534" s="162"/>
      <c r="GQ534" s="162"/>
      <c r="GR534" s="162"/>
      <c r="GS534" s="162"/>
      <c r="GT534" s="162"/>
      <c r="GU534" s="162"/>
      <c r="GV534" s="162"/>
      <c r="GW534" s="162"/>
      <c r="GX534" s="162"/>
      <c r="GY534" s="162"/>
      <c r="GZ534" s="162"/>
      <c r="HA534" s="162"/>
      <c r="HB534" s="162"/>
      <c r="HC534" s="162"/>
      <c r="HD534" s="162"/>
      <c r="HE534" s="162"/>
      <c r="HF534" s="162"/>
      <c r="HG534" s="162"/>
      <c r="HH534" s="162"/>
      <c r="HI534" s="162"/>
      <c r="HJ534" s="162"/>
      <c r="HK534" s="162"/>
      <c r="HL534" s="162"/>
      <c r="HM534" s="162"/>
      <c r="HN534" s="162"/>
      <c r="HO534" s="162"/>
      <c r="HP534" s="162"/>
      <c r="HQ534" s="162"/>
      <c r="HR534" s="162"/>
      <c r="HS534" s="162"/>
      <c r="HT534" s="162"/>
      <c r="HU534" s="162"/>
      <c r="HV534" s="162"/>
      <c r="HW534" s="162"/>
      <c r="HX534" s="162"/>
      <c r="HY534" s="162"/>
      <c r="HZ534" s="162"/>
      <c r="IA534" s="162"/>
      <c r="IB534" s="162"/>
      <c r="IC534" s="162"/>
      <c r="ID534" s="162"/>
      <c r="IE534" s="162"/>
      <c r="IF534" s="162"/>
      <c r="IG534" s="162"/>
      <c r="IH534" s="162"/>
      <c r="II534" s="162"/>
      <c r="IJ534" s="162"/>
      <c r="IK534" s="162"/>
      <c r="IL534" s="162"/>
      <c r="IM534" s="162"/>
      <c r="IN534" s="162"/>
      <c r="IO534" s="162"/>
      <c r="IP534" s="162"/>
      <c r="IQ534" s="162"/>
      <c r="IR534" s="162"/>
      <c r="IS534" s="162"/>
      <c r="IT534" s="162"/>
    </row>
    <row r="535" spans="1:254" ht="38.25" x14ac:dyDescent="0.25">
      <c r="A535" s="160">
        <v>2</v>
      </c>
      <c r="B535" s="160" t="s">
        <v>38</v>
      </c>
      <c r="C535" s="161" t="s">
        <v>2254</v>
      </c>
      <c r="D535" s="162" t="s">
        <v>1902</v>
      </c>
      <c r="E535" s="160">
        <v>534</v>
      </c>
      <c r="F535" s="163" t="s">
        <v>2255</v>
      </c>
      <c r="G535" s="162" t="s">
        <v>2256</v>
      </c>
      <c r="H535" s="164">
        <v>49.82</v>
      </c>
      <c r="I535" s="162" t="s">
        <v>43</v>
      </c>
      <c r="J535" s="162"/>
      <c r="K535" s="162" t="s">
        <v>2257</v>
      </c>
      <c r="L535" s="160"/>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row>
    <row r="536" spans="1:254" ht="38.25" x14ac:dyDescent="0.25">
      <c r="A536" s="160">
        <v>2</v>
      </c>
      <c r="B536" s="160" t="s">
        <v>38</v>
      </c>
      <c r="C536" s="162" t="s">
        <v>1901</v>
      </c>
      <c r="D536" s="162" t="s">
        <v>1902</v>
      </c>
      <c r="E536" s="160">
        <v>535</v>
      </c>
      <c r="F536" s="163" t="s">
        <v>2258</v>
      </c>
      <c r="G536" s="162" t="s">
        <v>2259</v>
      </c>
      <c r="H536" s="172">
        <v>832.93</v>
      </c>
      <c r="I536" s="161" t="s">
        <v>43</v>
      </c>
      <c r="J536" s="161"/>
      <c r="K536" s="161" t="s">
        <v>2260</v>
      </c>
      <c r="L536" s="161"/>
      <c r="M536" s="161" t="s">
        <v>2261</v>
      </c>
      <c r="N536" s="161"/>
      <c r="O536" s="161"/>
      <c r="P536" s="161"/>
      <c r="Q536" s="161"/>
      <c r="R536" s="161"/>
      <c r="S536" s="161"/>
      <c r="T536" s="162"/>
      <c r="U536" s="162"/>
      <c r="V536" s="162"/>
      <c r="W536" s="162"/>
      <c r="X536" s="162"/>
      <c r="Y536" s="162"/>
      <c r="Z536" s="162"/>
      <c r="AA536" s="162"/>
      <c r="AB536" s="162"/>
      <c r="AC536" s="162"/>
      <c r="AD536" s="162"/>
      <c r="AE536" s="162"/>
      <c r="AF536" s="162"/>
      <c r="AG536" s="162"/>
      <c r="AH536" s="162"/>
      <c r="AI536" s="162"/>
      <c r="AJ536" s="162"/>
      <c r="AK536" s="162"/>
      <c r="AL536" s="162"/>
      <c r="AM536" s="160"/>
    </row>
    <row r="537" spans="1:254" ht="38.25" hidden="1" x14ac:dyDescent="0.25">
      <c r="A537" s="160">
        <v>2</v>
      </c>
      <c r="B537" s="160" t="s">
        <v>38</v>
      </c>
      <c r="C537" s="161" t="s">
        <v>2179</v>
      </c>
      <c r="D537" s="162" t="s">
        <v>1902</v>
      </c>
      <c r="E537" s="160">
        <v>536</v>
      </c>
      <c r="F537" s="163" t="s">
        <v>2262</v>
      </c>
      <c r="G537" s="162" t="s">
        <v>2232</v>
      </c>
      <c r="H537" s="164">
        <v>433.8</v>
      </c>
      <c r="I537" s="162" t="s">
        <v>43</v>
      </c>
      <c r="J537" s="162"/>
      <c r="K537" s="162" t="s">
        <v>2263</v>
      </c>
      <c r="L537" s="162">
        <v>5180170</v>
      </c>
      <c r="M537" s="162" t="s">
        <v>2264</v>
      </c>
      <c r="N537" s="162">
        <v>6787824</v>
      </c>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5"/>
      <c r="AN537" s="170"/>
      <c r="AO537" s="170"/>
      <c r="AP537" s="170"/>
      <c r="AQ537" s="170"/>
      <c r="AR537" s="170"/>
      <c r="AS537" s="170"/>
      <c r="AT537" s="170"/>
      <c r="AU537" s="170"/>
      <c r="AV537" s="170"/>
      <c r="AW537" s="170"/>
      <c r="AX537" s="170"/>
      <c r="AY537" s="170"/>
      <c r="AZ537" s="170"/>
      <c r="BA537" s="170"/>
      <c r="BB537" s="170"/>
      <c r="BC537" s="170"/>
      <c r="BD537" s="170"/>
      <c r="BE537" s="170"/>
      <c r="BF537" s="170"/>
      <c r="BG537" s="170"/>
      <c r="BH537" s="170"/>
      <c r="BI537" s="170"/>
      <c r="BJ537" s="170"/>
      <c r="BK537" s="170"/>
      <c r="BL537" s="170"/>
      <c r="BM537" s="170"/>
      <c r="BN537" s="170"/>
      <c r="BO537" s="170"/>
      <c r="BP537" s="170"/>
      <c r="BQ537" s="170"/>
      <c r="BR537" s="170"/>
      <c r="BS537" s="170"/>
      <c r="BT537" s="170"/>
      <c r="BU537" s="170"/>
      <c r="BV537" s="170"/>
      <c r="BW537" s="170"/>
      <c r="BX537" s="170"/>
      <c r="BY537" s="170"/>
      <c r="BZ537" s="170"/>
      <c r="CA537" s="170"/>
      <c r="CB537" s="170"/>
      <c r="CC537" s="170"/>
      <c r="CD537" s="170"/>
      <c r="CE537" s="170"/>
      <c r="CF537" s="170"/>
      <c r="CG537" s="170"/>
      <c r="CH537" s="170"/>
      <c r="CI537" s="170"/>
      <c r="CJ537" s="170"/>
      <c r="CK537" s="170"/>
      <c r="CL537" s="170"/>
      <c r="CM537" s="170"/>
      <c r="CN537" s="170"/>
      <c r="CO537" s="170"/>
      <c r="CP537" s="170"/>
      <c r="CQ537" s="170"/>
      <c r="CR537" s="170"/>
      <c r="CS537" s="170"/>
      <c r="CT537" s="170"/>
      <c r="CU537" s="170"/>
      <c r="CV537" s="170"/>
      <c r="CW537" s="170"/>
      <c r="CX537" s="170"/>
      <c r="CY537" s="170"/>
      <c r="CZ537" s="170"/>
      <c r="DA537" s="170"/>
      <c r="DB537" s="170"/>
      <c r="DC537" s="170"/>
      <c r="DD537" s="170"/>
      <c r="DE537" s="170"/>
      <c r="DF537" s="170"/>
      <c r="DG537" s="170"/>
      <c r="DH537" s="170"/>
      <c r="DI537" s="170"/>
      <c r="DJ537" s="170"/>
      <c r="DK537" s="170"/>
    </row>
    <row r="538" spans="1:254" ht="38.25" hidden="1" x14ac:dyDescent="0.25">
      <c r="A538" s="160">
        <v>2</v>
      </c>
      <c r="B538" s="160" t="s">
        <v>38</v>
      </c>
      <c r="C538" s="162" t="s">
        <v>1901</v>
      </c>
      <c r="D538" s="162" t="s">
        <v>1902</v>
      </c>
      <c r="E538" s="160">
        <v>537</v>
      </c>
      <c r="F538" s="163" t="s">
        <v>2265</v>
      </c>
      <c r="G538" s="161" t="s">
        <v>2266</v>
      </c>
      <c r="H538" s="161">
        <v>1583.54</v>
      </c>
      <c r="I538" s="161" t="s">
        <v>43</v>
      </c>
      <c r="J538" s="161"/>
      <c r="K538" s="163" t="s">
        <v>1975</v>
      </c>
      <c r="L538" s="163">
        <v>559572</v>
      </c>
      <c r="M538" s="163" t="s">
        <v>1976</v>
      </c>
      <c r="N538" s="163"/>
      <c r="O538" s="163" t="s">
        <v>1977</v>
      </c>
      <c r="P538" s="163">
        <v>1653734</v>
      </c>
      <c r="Q538" s="163" t="s">
        <v>1978</v>
      </c>
      <c r="R538" s="163">
        <v>2236712</v>
      </c>
      <c r="S538" s="163" t="s">
        <v>1979</v>
      </c>
      <c r="T538" s="160"/>
      <c r="U538" s="160"/>
      <c r="V538" s="160"/>
      <c r="W538" s="160"/>
      <c r="X538" s="160"/>
      <c r="Y538" s="160"/>
      <c r="Z538" s="160"/>
      <c r="AA538" s="160"/>
      <c r="AB538" s="160"/>
      <c r="AC538" s="160"/>
      <c r="AD538" s="160"/>
      <c r="AE538" s="160"/>
      <c r="AF538" s="160"/>
      <c r="AG538" s="160"/>
      <c r="AH538" s="160"/>
      <c r="AI538" s="160"/>
      <c r="AJ538" s="160"/>
      <c r="AK538" s="160"/>
      <c r="AL538" s="160"/>
      <c r="AM538" s="165"/>
    </row>
    <row r="539" spans="1:254" ht="76.5" x14ac:dyDescent="0.25">
      <c r="A539" s="160">
        <v>2</v>
      </c>
      <c r="B539" s="160" t="s">
        <v>38</v>
      </c>
      <c r="C539" s="162" t="s">
        <v>1901</v>
      </c>
      <c r="D539" s="162" t="s">
        <v>1902</v>
      </c>
      <c r="E539" s="160">
        <v>538</v>
      </c>
      <c r="F539" s="163" t="s">
        <v>2267</v>
      </c>
      <c r="G539" s="161" t="s">
        <v>2268</v>
      </c>
      <c r="H539" s="161">
        <v>358.28</v>
      </c>
      <c r="I539" s="161" t="s">
        <v>43</v>
      </c>
      <c r="J539" s="161"/>
      <c r="K539" s="161" t="s">
        <v>2269</v>
      </c>
      <c r="L539" s="161"/>
      <c r="M539" s="161" t="s">
        <v>2270</v>
      </c>
      <c r="N539" s="161"/>
      <c r="O539" s="161" t="s">
        <v>2271</v>
      </c>
      <c r="P539" s="161"/>
      <c r="Q539" s="161"/>
      <c r="R539" s="161"/>
      <c r="S539" s="161"/>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38.25" hidden="1" x14ac:dyDescent="0.25">
      <c r="A540" s="160">
        <v>2</v>
      </c>
      <c r="B540" s="160" t="s">
        <v>38</v>
      </c>
      <c r="C540" s="161" t="s">
        <v>2179</v>
      </c>
      <c r="D540" s="162" t="s">
        <v>1902</v>
      </c>
      <c r="E540" s="160">
        <v>539</v>
      </c>
      <c r="F540" s="163" t="s">
        <v>2272</v>
      </c>
      <c r="G540" s="162" t="s">
        <v>2232</v>
      </c>
      <c r="H540" s="164">
        <v>978.97</v>
      </c>
      <c r="I540" s="162" t="s">
        <v>43</v>
      </c>
      <c r="J540" s="162"/>
      <c r="K540" s="162" t="s">
        <v>2273</v>
      </c>
      <c r="L540" s="162">
        <v>6610762</v>
      </c>
      <c r="M540" s="162" t="s">
        <v>2274</v>
      </c>
      <c r="N540" s="162">
        <v>6646424</v>
      </c>
      <c r="O540" s="162"/>
      <c r="P540" s="162"/>
      <c r="Q540" s="162"/>
      <c r="R540" s="162"/>
      <c r="S540" s="162"/>
      <c r="T540" s="162"/>
      <c r="U540" s="162"/>
      <c r="V540" s="162"/>
      <c r="W540" s="162"/>
      <c r="X540" s="162"/>
      <c r="Y540" s="162"/>
      <c r="Z540" s="162"/>
      <c r="AA540" s="162"/>
      <c r="AB540" s="162"/>
      <c r="AC540" s="162"/>
      <c r="AD540" s="162"/>
      <c r="AE540" s="162"/>
      <c r="AF540" s="162"/>
      <c r="AG540" s="162"/>
      <c r="AH540" s="162"/>
      <c r="AI540" s="162"/>
      <c r="AJ540" s="162"/>
      <c r="AK540" s="162"/>
      <c r="AL540" s="162"/>
      <c r="AM540" s="160"/>
    </row>
    <row r="541" spans="1:254" ht="76.5" x14ac:dyDescent="0.25">
      <c r="A541" s="160">
        <v>2</v>
      </c>
      <c r="B541" s="160" t="s">
        <v>38</v>
      </c>
      <c r="C541" s="162" t="s">
        <v>2275</v>
      </c>
      <c r="D541" s="159" t="s">
        <v>1902</v>
      </c>
      <c r="E541" s="160">
        <v>540</v>
      </c>
      <c r="F541" s="160" t="s">
        <v>2276</v>
      </c>
      <c r="G541" s="162" t="s">
        <v>2277</v>
      </c>
      <c r="H541" s="159">
        <v>53.27</v>
      </c>
      <c r="I541" s="159" t="s">
        <v>43</v>
      </c>
      <c r="K541" s="168" t="s">
        <v>2278</v>
      </c>
      <c r="AN541" s="170"/>
      <c r="AO541" s="170"/>
      <c r="AP541" s="170"/>
      <c r="AQ541" s="170"/>
      <c r="AR541" s="170"/>
      <c r="AS541" s="170"/>
      <c r="AT541" s="170"/>
      <c r="AU541" s="170"/>
      <c r="AV541" s="170"/>
      <c r="AW541" s="170"/>
      <c r="AX541" s="170"/>
      <c r="AY541" s="170"/>
      <c r="AZ541" s="170"/>
      <c r="BA541" s="170"/>
      <c r="BB541" s="170"/>
      <c r="BC541" s="170"/>
      <c r="BD541" s="170"/>
      <c r="BE541" s="170"/>
      <c r="BF541" s="170"/>
      <c r="BG541" s="170"/>
      <c r="BH541" s="170"/>
      <c r="BI541" s="170"/>
      <c r="BJ541" s="170"/>
      <c r="BK541" s="170"/>
      <c r="BL541" s="170"/>
      <c r="BM541" s="170"/>
      <c r="BN541" s="170"/>
      <c r="BO541" s="170"/>
      <c r="BP541" s="170"/>
      <c r="BQ541" s="170"/>
      <c r="BR541" s="170"/>
      <c r="BS541" s="170"/>
      <c r="BT541" s="170"/>
      <c r="BU541" s="170"/>
      <c r="BV541" s="170"/>
      <c r="BW541" s="170"/>
      <c r="BX541" s="170"/>
      <c r="BY541" s="170"/>
      <c r="BZ541" s="170"/>
      <c r="CA541" s="170"/>
      <c r="CB541" s="170"/>
      <c r="CC541" s="170"/>
      <c r="CD541" s="170"/>
      <c r="CE541" s="170"/>
      <c r="CF541" s="170"/>
      <c r="CG541" s="170"/>
      <c r="CH541" s="170"/>
      <c r="CI541" s="170"/>
      <c r="CJ541" s="170"/>
      <c r="CK541" s="170"/>
      <c r="CL541" s="170"/>
      <c r="CM541" s="170"/>
      <c r="CN541" s="170"/>
      <c r="CO541" s="170"/>
      <c r="CP541" s="170"/>
      <c r="CQ541" s="170"/>
      <c r="CR541" s="170"/>
      <c r="CS541" s="170"/>
      <c r="CT541" s="170"/>
      <c r="CU541" s="170"/>
      <c r="CV541" s="170"/>
      <c r="CW541" s="170"/>
      <c r="CX541" s="170"/>
      <c r="CY541" s="170"/>
      <c r="CZ541" s="170"/>
      <c r="DA541" s="170"/>
      <c r="DB541" s="170"/>
      <c r="DC541" s="170"/>
      <c r="DD541" s="170"/>
      <c r="DE541" s="170"/>
      <c r="DF541" s="170"/>
      <c r="DG541" s="170"/>
      <c r="DH541" s="170"/>
      <c r="DI541" s="170"/>
      <c r="DJ541" s="170"/>
      <c r="DK541" s="170"/>
    </row>
    <row r="542" spans="1:254" s="165" customFormat="1" ht="38.25" hidden="1" x14ac:dyDescent="0.25">
      <c r="A542" s="160">
        <v>2</v>
      </c>
      <c r="B542" s="160" t="s">
        <v>38</v>
      </c>
      <c r="C542" s="162" t="s">
        <v>1901</v>
      </c>
      <c r="D542" s="162" t="s">
        <v>1902</v>
      </c>
      <c r="E542" s="160">
        <v>541</v>
      </c>
      <c r="F542" s="163" t="s">
        <v>2279</v>
      </c>
      <c r="G542" s="162" t="s">
        <v>2280</v>
      </c>
      <c r="H542" s="161">
        <v>852.41</v>
      </c>
      <c r="I542" s="161" t="s">
        <v>43</v>
      </c>
      <c r="J542" s="161"/>
      <c r="K542" s="163" t="s">
        <v>2281</v>
      </c>
      <c r="L542" s="163">
        <v>261780</v>
      </c>
      <c r="M542" s="163" t="s">
        <v>2282</v>
      </c>
      <c r="N542" s="163">
        <v>182609</v>
      </c>
      <c r="O542" s="163"/>
      <c r="P542" s="163"/>
      <c r="Q542" s="163"/>
      <c r="R542" s="163"/>
      <c r="S542" s="163"/>
      <c r="T542" s="160"/>
      <c r="U542" s="160"/>
      <c r="V542" s="160"/>
      <c r="W542" s="160"/>
      <c r="X542" s="160"/>
      <c r="Y542" s="160"/>
      <c r="Z542" s="160"/>
      <c r="AA542" s="160"/>
      <c r="AB542" s="160"/>
      <c r="AC542" s="160"/>
      <c r="AD542" s="160"/>
      <c r="AE542" s="160"/>
      <c r="AF542" s="160"/>
      <c r="AG542" s="160"/>
      <c r="AH542" s="160"/>
      <c r="AI542" s="160"/>
      <c r="AJ542" s="160"/>
      <c r="AK542" s="160"/>
      <c r="AL542" s="160"/>
      <c r="AM542" s="160"/>
      <c r="AN542" s="162"/>
      <c r="AO542" s="162"/>
      <c r="AP542" s="162"/>
      <c r="AQ542" s="162"/>
      <c r="AR542" s="162"/>
      <c r="AS542" s="162"/>
      <c r="AT542" s="162"/>
      <c r="AU542" s="162"/>
      <c r="AV542" s="162"/>
      <c r="AW542" s="162"/>
      <c r="AX542" s="162"/>
      <c r="AY542" s="162"/>
      <c r="AZ542" s="162"/>
      <c r="BA542" s="162"/>
      <c r="BB542" s="162"/>
      <c r="BC542" s="162"/>
      <c r="BD542" s="162"/>
      <c r="BE542" s="162"/>
      <c r="BF542" s="162"/>
      <c r="BG542" s="162"/>
      <c r="BH542" s="162"/>
      <c r="BI542" s="162"/>
      <c r="BJ542" s="162"/>
      <c r="BK542" s="162"/>
      <c r="BL542" s="162"/>
      <c r="BM542" s="162"/>
      <c r="BN542" s="162"/>
      <c r="BO542" s="162"/>
      <c r="BP542" s="162"/>
      <c r="BQ542" s="162"/>
      <c r="BR542" s="162"/>
      <c r="BS542" s="162"/>
      <c r="BT542" s="162"/>
      <c r="BU542" s="162"/>
      <c r="BV542" s="162"/>
      <c r="BW542" s="162"/>
      <c r="BX542" s="162"/>
      <c r="BY542" s="162"/>
      <c r="BZ542" s="162"/>
      <c r="CA542" s="162"/>
      <c r="CB542" s="162"/>
      <c r="CC542" s="162"/>
      <c r="CD542" s="162"/>
      <c r="CE542" s="162"/>
      <c r="CF542" s="162"/>
      <c r="CG542" s="162"/>
      <c r="CH542" s="162"/>
      <c r="CI542" s="162"/>
      <c r="CJ542" s="162"/>
      <c r="CK542" s="162"/>
      <c r="CL542" s="162"/>
      <c r="CM542" s="162"/>
      <c r="CN542" s="162"/>
      <c r="CO542" s="162"/>
      <c r="CP542" s="162"/>
      <c r="CQ542" s="162"/>
      <c r="CR542" s="162"/>
      <c r="CS542" s="162"/>
      <c r="CT542" s="162"/>
      <c r="CU542" s="162"/>
      <c r="CV542" s="162"/>
      <c r="CW542" s="162"/>
      <c r="CX542" s="162"/>
      <c r="CY542" s="162"/>
      <c r="CZ542" s="162"/>
      <c r="DA542" s="162"/>
      <c r="DB542" s="162"/>
      <c r="DC542" s="162"/>
      <c r="DD542" s="162"/>
      <c r="DE542" s="162"/>
      <c r="DF542" s="162"/>
      <c r="DG542" s="162"/>
      <c r="DH542" s="162"/>
      <c r="DI542" s="162"/>
      <c r="DJ542" s="162"/>
      <c r="DK542" s="162"/>
      <c r="DL542" s="162"/>
      <c r="DM542" s="162"/>
      <c r="DN542" s="162"/>
      <c r="DO542" s="162"/>
      <c r="DP542" s="162"/>
      <c r="DQ542" s="162"/>
      <c r="DR542" s="162"/>
      <c r="DS542" s="162"/>
      <c r="DT542" s="162"/>
      <c r="DU542" s="162"/>
      <c r="DV542" s="162"/>
      <c r="DW542" s="162"/>
      <c r="DX542" s="162"/>
      <c r="DY542" s="162"/>
      <c r="DZ542" s="162"/>
      <c r="EA542" s="162"/>
      <c r="EB542" s="162"/>
      <c r="EC542" s="162"/>
      <c r="ED542" s="162"/>
      <c r="EE542" s="162"/>
      <c r="EF542" s="162"/>
      <c r="EG542" s="162"/>
      <c r="EH542" s="162"/>
      <c r="EI542" s="162"/>
      <c r="EJ542" s="162"/>
      <c r="EK542" s="162"/>
      <c r="EL542" s="162"/>
      <c r="EM542" s="162"/>
      <c r="EN542" s="162"/>
      <c r="EO542" s="162"/>
      <c r="EP542" s="162"/>
      <c r="EQ542" s="162"/>
      <c r="ER542" s="162"/>
      <c r="ES542" s="162"/>
      <c r="ET542" s="162"/>
      <c r="EU542" s="162"/>
      <c r="EV542" s="162"/>
      <c r="EW542" s="162"/>
      <c r="EX542" s="162"/>
      <c r="EY542" s="162"/>
      <c r="EZ542" s="162"/>
      <c r="FA542" s="162"/>
      <c r="FB542" s="162"/>
      <c r="FC542" s="162"/>
      <c r="FD542" s="162"/>
      <c r="FE542" s="162"/>
      <c r="FF542" s="162"/>
      <c r="FG542" s="162"/>
      <c r="FH542" s="162"/>
      <c r="FI542" s="162"/>
      <c r="FJ542" s="162"/>
      <c r="FK542" s="162"/>
      <c r="FL542" s="162"/>
      <c r="FM542" s="162"/>
      <c r="FN542" s="162"/>
      <c r="FO542" s="162"/>
      <c r="FP542" s="162"/>
      <c r="FQ542" s="162"/>
      <c r="FR542" s="162"/>
      <c r="FS542" s="162"/>
      <c r="FT542" s="162"/>
      <c r="FU542" s="162"/>
      <c r="FV542" s="162"/>
      <c r="FW542" s="162"/>
      <c r="FX542" s="162"/>
      <c r="FY542" s="162"/>
      <c r="FZ542" s="162"/>
      <c r="GA542" s="162"/>
      <c r="GB542" s="162"/>
      <c r="GC542" s="162"/>
      <c r="GD542" s="162"/>
      <c r="GE542" s="162"/>
      <c r="GF542" s="162"/>
      <c r="GG542" s="162"/>
      <c r="GH542" s="162"/>
      <c r="GI542" s="162"/>
      <c r="GJ542" s="162"/>
      <c r="GK542" s="162"/>
      <c r="GL542" s="162"/>
      <c r="GM542" s="162"/>
      <c r="GN542" s="162"/>
      <c r="GO542" s="162"/>
      <c r="GP542" s="162"/>
      <c r="GQ542" s="162"/>
      <c r="GR542" s="162"/>
      <c r="GS542" s="162"/>
      <c r="GT542" s="162"/>
      <c r="GU542" s="162"/>
      <c r="GV542" s="162"/>
      <c r="GW542" s="162"/>
      <c r="GX542" s="162"/>
      <c r="GY542" s="162"/>
      <c r="GZ542" s="162"/>
      <c r="HA542" s="162"/>
      <c r="HB542" s="162"/>
      <c r="HC542" s="162"/>
      <c r="HD542" s="162"/>
      <c r="HE542" s="162"/>
      <c r="HF542" s="162"/>
      <c r="HG542" s="162"/>
      <c r="HH542" s="162"/>
      <c r="HI542" s="162"/>
      <c r="HJ542" s="162"/>
      <c r="HK542" s="162"/>
      <c r="HL542" s="162"/>
      <c r="HM542" s="162"/>
      <c r="HN542" s="162"/>
      <c r="HO542" s="162"/>
      <c r="HP542" s="162"/>
      <c r="HQ542" s="162"/>
      <c r="HR542" s="162"/>
      <c r="HS542" s="162"/>
      <c r="HT542" s="162"/>
      <c r="HU542" s="162"/>
      <c r="HV542" s="162"/>
      <c r="HW542" s="162"/>
      <c r="HX542" s="162"/>
      <c r="HY542" s="162"/>
      <c r="HZ542" s="162"/>
      <c r="IA542" s="162"/>
      <c r="IB542" s="162"/>
      <c r="IC542" s="162"/>
      <c r="ID542" s="162"/>
      <c r="IE542" s="162"/>
      <c r="IF542" s="162"/>
      <c r="IG542" s="162"/>
      <c r="IH542" s="162"/>
      <c r="II542" s="162"/>
      <c r="IJ542" s="162"/>
      <c r="IK542" s="162"/>
      <c r="IL542" s="162"/>
      <c r="IM542" s="162"/>
      <c r="IN542" s="162"/>
      <c r="IO542" s="162"/>
      <c r="IP542" s="162"/>
      <c r="IQ542" s="162"/>
      <c r="IR542" s="162"/>
      <c r="IS542" s="162"/>
      <c r="IT542" s="162"/>
    </row>
    <row r="543" spans="1:254" s="165" customFormat="1" ht="25.5" x14ac:dyDescent="0.25">
      <c r="A543" s="160">
        <v>2</v>
      </c>
      <c r="B543" s="160" t="s">
        <v>38</v>
      </c>
      <c r="C543" s="161" t="s">
        <v>2054</v>
      </c>
      <c r="D543" s="161" t="s">
        <v>1902</v>
      </c>
      <c r="E543" s="160">
        <v>542</v>
      </c>
      <c r="F543" s="163" t="s">
        <v>2283</v>
      </c>
      <c r="G543" s="171" t="s">
        <v>2284</v>
      </c>
      <c r="H543" s="177">
        <v>65.77</v>
      </c>
      <c r="I543" s="162" t="s">
        <v>43</v>
      </c>
      <c r="J543" s="160"/>
      <c r="K543" s="168" t="s">
        <v>2285</v>
      </c>
      <c r="L543" s="162"/>
      <c r="M543" s="162"/>
      <c r="N543" s="162"/>
      <c r="O543" s="162"/>
      <c r="P543" s="162"/>
      <c r="Q543" s="162"/>
      <c r="R543" s="162"/>
      <c r="S543" s="162"/>
      <c r="T543" s="162"/>
      <c r="U543" s="162"/>
      <c r="V543" s="162"/>
      <c r="W543" s="162"/>
      <c r="X543" s="162"/>
      <c r="Y543" s="162"/>
      <c r="Z543" s="162"/>
      <c r="AA543" s="162"/>
      <c r="AB543" s="162"/>
      <c r="AC543" s="159"/>
      <c r="AD543" s="159"/>
      <c r="AE543" s="159"/>
      <c r="AF543" s="159"/>
      <c r="AG543" s="159"/>
      <c r="AH543" s="159"/>
      <c r="AI543" s="159"/>
      <c r="AJ543" s="159"/>
      <c r="AK543" s="159"/>
      <c r="AL543" s="159"/>
      <c r="AM543" s="162"/>
      <c r="AN543" s="159"/>
      <c r="AO543" s="159"/>
      <c r="AP543" s="159"/>
      <c r="AQ543" s="159"/>
      <c r="AR543" s="159"/>
      <c r="AS543" s="159"/>
      <c r="AT543" s="159"/>
      <c r="AU543" s="159"/>
      <c r="AV543" s="159"/>
      <c r="AW543" s="159"/>
      <c r="AX543" s="159"/>
      <c r="AY543" s="159"/>
      <c r="AZ543" s="159"/>
      <c r="BA543" s="159"/>
      <c r="BB543" s="159"/>
      <c r="BC543" s="159"/>
      <c r="BD543" s="159"/>
      <c r="BE543" s="159"/>
      <c r="BF543" s="159"/>
      <c r="BG543" s="159"/>
      <c r="BH543" s="159"/>
      <c r="BI543" s="159"/>
      <c r="BJ543" s="159"/>
      <c r="BK543" s="159"/>
      <c r="BL543" s="159"/>
      <c r="BM543" s="159"/>
      <c r="BN543" s="159"/>
      <c r="BO543" s="159"/>
      <c r="BP543" s="159"/>
      <c r="BQ543" s="159"/>
      <c r="BR543" s="159"/>
      <c r="BS543" s="159"/>
      <c r="BT543" s="159"/>
      <c r="BU543" s="159"/>
      <c r="BV543" s="159"/>
      <c r="BW543" s="159"/>
      <c r="BX543" s="159"/>
      <c r="BY543" s="159"/>
      <c r="BZ543" s="159"/>
      <c r="CA543" s="159"/>
      <c r="CB543" s="159"/>
      <c r="CC543" s="159"/>
      <c r="CD543" s="159"/>
      <c r="CE543" s="159"/>
      <c r="CF543" s="159"/>
      <c r="CG543" s="159"/>
      <c r="CH543" s="159"/>
      <c r="CI543" s="159"/>
      <c r="CJ543" s="159"/>
      <c r="CK543" s="159"/>
      <c r="CL543" s="159"/>
      <c r="CM543" s="159"/>
      <c r="CN543" s="159"/>
      <c r="CO543" s="159"/>
      <c r="CP543" s="159"/>
      <c r="CQ543" s="159"/>
      <c r="CR543" s="159"/>
      <c r="CS543" s="159"/>
      <c r="CT543" s="159"/>
      <c r="CU543" s="159"/>
      <c r="CV543" s="159"/>
      <c r="CW543" s="159"/>
      <c r="CX543" s="159"/>
      <c r="CY543" s="159"/>
      <c r="CZ543" s="159"/>
      <c r="DA543" s="159"/>
      <c r="DB543" s="159"/>
      <c r="DC543" s="159"/>
      <c r="DD543" s="159"/>
      <c r="DE543" s="159"/>
      <c r="DF543" s="159"/>
      <c r="DG543" s="159"/>
      <c r="DH543" s="159"/>
      <c r="DI543" s="159"/>
      <c r="DJ543" s="159"/>
      <c r="DK543" s="159"/>
      <c r="DL543" s="159"/>
      <c r="DM543" s="159"/>
      <c r="DN543" s="159"/>
      <c r="DO543" s="159"/>
      <c r="DP543" s="159"/>
      <c r="DQ543" s="159"/>
      <c r="DR543" s="159"/>
      <c r="DS543" s="159"/>
      <c r="DT543" s="159"/>
      <c r="DU543" s="159"/>
      <c r="DV543" s="159"/>
      <c r="DW543" s="159"/>
      <c r="DX543" s="159"/>
      <c r="DY543" s="159"/>
      <c r="DZ543" s="159"/>
      <c r="EA543" s="159"/>
      <c r="EB543" s="159"/>
      <c r="EC543" s="159"/>
      <c r="ED543" s="159"/>
      <c r="EE543" s="159"/>
      <c r="EF543" s="159"/>
      <c r="EG543" s="159"/>
      <c r="EH543" s="159"/>
      <c r="EI543" s="159"/>
      <c r="EJ543" s="159"/>
      <c r="EK543" s="159"/>
      <c r="EL543" s="159"/>
      <c r="EM543" s="159"/>
      <c r="EN543" s="159"/>
      <c r="EO543" s="159"/>
      <c r="EP543" s="159"/>
      <c r="EQ543" s="159"/>
      <c r="ER543" s="159"/>
      <c r="ES543" s="159"/>
      <c r="ET543" s="159"/>
      <c r="EU543" s="159"/>
      <c r="EV543" s="159"/>
      <c r="EW543" s="159"/>
      <c r="EX543" s="159"/>
      <c r="EY543" s="159"/>
      <c r="EZ543" s="159"/>
      <c r="FA543" s="159"/>
      <c r="FB543" s="159"/>
      <c r="FC543" s="159"/>
      <c r="FD543" s="159"/>
      <c r="FE543" s="159"/>
      <c r="FF543" s="159"/>
      <c r="FG543" s="159"/>
      <c r="FH543" s="159"/>
      <c r="FI543" s="159"/>
      <c r="FJ543" s="159"/>
      <c r="FK543" s="159"/>
      <c r="FL543" s="159"/>
      <c r="FM543" s="159"/>
      <c r="FN543" s="159"/>
      <c r="FO543" s="159"/>
      <c r="FP543" s="159"/>
      <c r="FQ543" s="159"/>
      <c r="FR543" s="159"/>
      <c r="FS543" s="159"/>
      <c r="FT543" s="159"/>
      <c r="FU543" s="159"/>
      <c r="FV543" s="159"/>
      <c r="FW543" s="159"/>
      <c r="FX543" s="159"/>
      <c r="FY543" s="159"/>
      <c r="FZ543" s="159"/>
      <c r="GA543" s="159"/>
      <c r="GB543" s="159"/>
      <c r="GC543" s="159"/>
      <c r="GD543" s="159"/>
      <c r="GE543" s="159"/>
      <c r="GF543" s="159"/>
      <c r="GG543" s="159"/>
      <c r="GH543" s="159"/>
      <c r="GI543" s="159"/>
      <c r="GJ543" s="159"/>
      <c r="GK543" s="159"/>
      <c r="GL543" s="159"/>
      <c r="GM543" s="159"/>
      <c r="GN543" s="159"/>
      <c r="GO543" s="159"/>
      <c r="GP543" s="159"/>
      <c r="GQ543" s="159"/>
      <c r="GR543" s="159"/>
      <c r="GS543" s="159"/>
      <c r="GT543" s="159"/>
      <c r="GU543" s="159"/>
      <c r="GV543" s="159"/>
      <c r="GW543" s="159"/>
      <c r="GX543" s="159"/>
      <c r="GY543" s="159"/>
      <c r="GZ543" s="159"/>
      <c r="HA543" s="159"/>
      <c r="HB543" s="159"/>
      <c r="HC543" s="159"/>
      <c r="HD543" s="159"/>
      <c r="HE543" s="159"/>
      <c r="HF543" s="159"/>
      <c r="HG543" s="159"/>
      <c r="HH543" s="159"/>
      <c r="HI543" s="159"/>
      <c r="HJ543" s="159"/>
      <c r="HK543" s="159"/>
      <c r="HL543" s="159"/>
      <c r="HM543" s="159"/>
      <c r="HN543" s="159"/>
      <c r="HO543" s="159"/>
      <c r="HP543" s="159"/>
      <c r="HQ543" s="159"/>
      <c r="HR543" s="159"/>
      <c r="HS543" s="159"/>
      <c r="HT543" s="159"/>
      <c r="HU543" s="159"/>
      <c r="HV543" s="159"/>
      <c r="HW543" s="159"/>
      <c r="HX543" s="159"/>
      <c r="HY543" s="159"/>
      <c r="HZ543" s="159"/>
      <c r="IA543" s="159"/>
      <c r="IB543" s="159"/>
      <c r="IC543" s="159"/>
      <c r="ID543" s="159"/>
      <c r="IE543" s="159"/>
      <c r="IF543" s="159"/>
      <c r="IG543" s="159"/>
      <c r="IH543" s="159"/>
      <c r="II543" s="159"/>
      <c r="IJ543" s="159"/>
      <c r="IK543" s="159"/>
      <c r="IL543" s="159"/>
      <c r="IM543" s="159"/>
      <c r="IN543" s="159"/>
      <c r="IO543" s="159"/>
      <c r="IP543" s="159"/>
      <c r="IQ543" s="159"/>
      <c r="IR543" s="159"/>
      <c r="IS543" s="159"/>
      <c r="IT543" s="159"/>
    </row>
    <row r="544" spans="1:254" s="165" customFormat="1" ht="38.25" x14ac:dyDescent="0.25">
      <c r="A544" s="160">
        <v>2</v>
      </c>
      <c r="B544" s="160" t="s">
        <v>38</v>
      </c>
      <c r="C544" s="162" t="s">
        <v>1901</v>
      </c>
      <c r="D544" s="162" t="s">
        <v>1902</v>
      </c>
      <c r="E544" s="160">
        <v>543</v>
      </c>
      <c r="F544" s="163" t="s">
        <v>2286</v>
      </c>
      <c r="G544" s="161" t="s">
        <v>2287</v>
      </c>
      <c r="H544" s="162">
        <v>89.21</v>
      </c>
      <c r="I544" s="162" t="s">
        <v>43</v>
      </c>
      <c r="J544" s="162"/>
      <c r="K544" s="161" t="s">
        <v>2288</v>
      </c>
      <c r="L544" s="162"/>
      <c r="M544" s="161"/>
      <c r="N544" s="162"/>
      <c r="O544" s="161"/>
      <c r="P544" s="162"/>
      <c r="Q544" s="162"/>
      <c r="R544" s="162"/>
      <c r="S544" s="162"/>
      <c r="T544" s="162"/>
      <c r="U544" s="162"/>
      <c r="V544" s="162"/>
      <c r="W544" s="162"/>
      <c r="X544" s="162"/>
      <c r="Y544" s="162"/>
      <c r="Z544" s="162"/>
      <c r="AA544" s="162"/>
      <c r="AB544" s="162"/>
      <c r="AC544" s="162"/>
      <c r="AD544" s="162"/>
      <c r="AE544" s="162"/>
      <c r="AF544" s="162"/>
      <c r="AG544" s="162"/>
      <c r="AH544" s="162"/>
      <c r="AI544" s="162"/>
      <c r="AJ544" s="162"/>
      <c r="AK544" s="162"/>
      <c r="AL544" s="162"/>
      <c r="AM544" s="160"/>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25.5" x14ac:dyDescent="0.25">
      <c r="A545" s="160">
        <v>2</v>
      </c>
      <c r="B545" s="160" t="s">
        <v>38</v>
      </c>
      <c r="C545" s="162" t="s">
        <v>2289</v>
      </c>
      <c r="D545" s="159" t="s">
        <v>1902</v>
      </c>
      <c r="E545" s="160">
        <v>544</v>
      </c>
      <c r="F545" s="160" t="s">
        <v>2290</v>
      </c>
      <c r="G545" s="162" t="s">
        <v>2291</v>
      </c>
      <c r="H545" s="159">
        <v>345.5</v>
      </c>
      <c r="I545" s="170" t="s">
        <v>43</v>
      </c>
      <c r="J545" s="159"/>
      <c r="K545" s="162" t="s">
        <v>2292</v>
      </c>
      <c r="L545" s="162"/>
      <c r="M545" s="162" t="s">
        <v>2293</v>
      </c>
      <c r="N545" s="162"/>
      <c r="O545" s="162"/>
      <c r="P545" s="162"/>
      <c r="Q545" s="159"/>
      <c r="R545" s="159"/>
      <c r="S545" s="159"/>
      <c r="T545" s="159"/>
      <c r="U545" s="159"/>
      <c r="V545" s="159"/>
      <c r="W545" s="159"/>
      <c r="X545" s="159"/>
      <c r="Y545" s="159"/>
      <c r="Z545" s="159"/>
      <c r="AA545" s="159"/>
      <c r="AB545" s="159"/>
      <c r="AC545" s="159"/>
      <c r="AD545" s="159"/>
      <c r="AE545" s="159"/>
      <c r="AF545" s="159"/>
      <c r="AG545" s="159"/>
      <c r="AH545" s="159"/>
      <c r="AI545" s="159"/>
      <c r="AJ545" s="159"/>
      <c r="AK545" s="159"/>
      <c r="AL545" s="159"/>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63.75" x14ac:dyDescent="0.25">
      <c r="A546" s="160">
        <v>2</v>
      </c>
      <c r="B546" s="160" t="s">
        <v>38</v>
      </c>
      <c r="C546" s="161" t="s">
        <v>2206</v>
      </c>
      <c r="D546" s="162" t="s">
        <v>1902</v>
      </c>
      <c r="E546" s="160">
        <v>545</v>
      </c>
      <c r="F546" s="163" t="s">
        <v>2294</v>
      </c>
      <c r="G546" s="162" t="s">
        <v>2295</v>
      </c>
      <c r="H546" s="164">
        <v>122.21</v>
      </c>
      <c r="I546" s="162" t="s">
        <v>43</v>
      </c>
      <c r="J546" s="162"/>
      <c r="K546" s="162" t="s">
        <v>2296</v>
      </c>
      <c r="L546" s="160"/>
      <c r="M546" s="162"/>
      <c r="N546" s="162"/>
      <c r="O546" s="162"/>
      <c r="P546" s="162"/>
      <c r="Q546" s="162"/>
      <c r="R546" s="162"/>
      <c r="S546" s="162"/>
      <c r="T546" s="162"/>
      <c r="U546" s="162"/>
      <c r="V546" s="162"/>
      <c r="W546" s="162"/>
      <c r="X546" s="162"/>
      <c r="Y546" s="162"/>
      <c r="Z546" s="162"/>
      <c r="AA546" s="162"/>
      <c r="AB546" s="162"/>
      <c r="AC546" s="162"/>
      <c r="AD546" s="162"/>
      <c r="AE546" s="162"/>
      <c r="AF546" s="162"/>
      <c r="AG546" s="162"/>
      <c r="AH546" s="162"/>
      <c r="AI546" s="162"/>
      <c r="AJ546" s="162"/>
      <c r="AK546" s="162"/>
      <c r="AL546" s="162"/>
      <c r="AM546" s="162"/>
      <c r="AN546" s="162"/>
      <c r="AO546" s="162"/>
      <c r="AP546" s="162"/>
      <c r="AQ546" s="162"/>
      <c r="AR546" s="162"/>
      <c r="AS546" s="162"/>
      <c r="AT546" s="162"/>
      <c r="AU546" s="162"/>
      <c r="AV546" s="162"/>
      <c r="AW546" s="162"/>
      <c r="AX546" s="162"/>
      <c r="AY546" s="162"/>
      <c r="AZ546" s="162"/>
      <c r="BA546" s="162"/>
      <c r="BB546" s="162"/>
      <c r="BC546" s="162"/>
      <c r="BD546" s="162"/>
      <c r="BE546" s="162"/>
      <c r="BF546" s="162"/>
      <c r="BG546" s="162"/>
      <c r="BH546" s="162"/>
      <c r="BI546" s="162"/>
      <c r="BJ546" s="162"/>
      <c r="BK546" s="162"/>
      <c r="BL546" s="162"/>
      <c r="BM546" s="162"/>
      <c r="BN546" s="162"/>
      <c r="BO546" s="162"/>
      <c r="BP546" s="162"/>
      <c r="BQ546" s="162"/>
      <c r="BR546" s="162"/>
      <c r="BS546" s="162"/>
      <c r="BT546" s="162"/>
      <c r="BU546" s="162"/>
      <c r="BV546" s="162"/>
      <c r="BW546" s="162"/>
      <c r="BX546" s="162"/>
      <c r="BY546" s="162"/>
      <c r="BZ546" s="162"/>
      <c r="CA546" s="162"/>
      <c r="CB546" s="162"/>
      <c r="CC546" s="162"/>
      <c r="CD546" s="162"/>
      <c r="CE546" s="162"/>
      <c r="CF546" s="162"/>
      <c r="CG546" s="162"/>
      <c r="CH546" s="162"/>
      <c r="CI546" s="162"/>
      <c r="CJ546" s="162"/>
      <c r="CK546" s="162"/>
      <c r="CL546" s="162"/>
      <c r="CM546" s="162"/>
      <c r="CN546" s="162"/>
      <c r="CO546" s="162"/>
      <c r="CP546" s="162"/>
      <c r="CQ546" s="162"/>
      <c r="CR546" s="162"/>
      <c r="CS546" s="162"/>
      <c r="CT546" s="162"/>
      <c r="CU546" s="162"/>
      <c r="CV546" s="162"/>
      <c r="CW546" s="162"/>
      <c r="CX546" s="162"/>
      <c r="CY546" s="162"/>
      <c r="CZ546" s="162"/>
      <c r="DA546" s="162"/>
      <c r="DB546" s="162"/>
      <c r="DC546" s="162"/>
      <c r="DD546" s="162"/>
      <c r="DE546" s="162"/>
      <c r="DF546" s="162"/>
      <c r="DG546" s="162"/>
      <c r="DH546" s="162"/>
      <c r="DI546" s="162"/>
      <c r="DJ546" s="162"/>
      <c r="DK546" s="162"/>
      <c r="DL546" s="162"/>
      <c r="DM546" s="162"/>
      <c r="DN546" s="162"/>
      <c r="DO546" s="162"/>
      <c r="DP546" s="162"/>
      <c r="DQ546" s="162"/>
      <c r="DR546" s="162"/>
      <c r="DS546" s="162"/>
      <c r="DT546" s="162"/>
      <c r="DU546" s="162"/>
      <c r="DV546" s="162"/>
      <c r="DW546" s="162"/>
      <c r="DX546" s="162"/>
      <c r="DY546" s="162"/>
      <c r="DZ546" s="162"/>
      <c r="EA546" s="162"/>
      <c r="EB546" s="162"/>
      <c r="EC546" s="162"/>
      <c r="ED546" s="162"/>
      <c r="EE546" s="162"/>
      <c r="EF546" s="162"/>
      <c r="EG546" s="162"/>
      <c r="EH546" s="162"/>
      <c r="EI546" s="162"/>
      <c r="EJ546" s="162"/>
      <c r="EK546" s="162"/>
      <c r="EL546" s="162"/>
      <c r="EM546" s="162"/>
      <c r="EN546" s="162"/>
      <c r="EO546" s="162"/>
      <c r="EP546" s="162"/>
      <c r="EQ546" s="162"/>
      <c r="ER546" s="162"/>
      <c r="ES546" s="162"/>
      <c r="ET546" s="162"/>
      <c r="EU546" s="162"/>
      <c r="EV546" s="162"/>
      <c r="EW546" s="162"/>
      <c r="EX546" s="162"/>
      <c r="EY546" s="162"/>
      <c r="EZ546" s="162"/>
      <c r="FA546" s="162"/>
      <c r="FB546" s="162"/>
      <c r="FC546" s="162"/>
      <c r="FD546" s="162"/>
      <c r="FE546" s="162"/>
      <c r="FF546" s="162"/>
      <c r="FG546" s="162"/>
      <c r="FH546" s="162"/>
      <c r="FI546" s="162"/>
      <c r="FJ546" s="162"/>
      <c r="FK546" s="162"/>
      <c r="FL546" s="162"/>
      <c r="FM546" s="162"/>
      <c r="FN546" s="162"/>
      <c r="FO546" s="162"/>
      <c r="FP546" s="162"/>
      <c r="FQ546" s="162"/>
      <c r="FR546" s="162"/>
      <c r="FS546" s="162"/>
      <c r="FT546" s="162"/>
      <c r="FU546" s="162"/>
      <c r="FV546" s="162"/>
      <c r="FW546" s="162"/>
      <c r="FX546" s="162"/>
      <c r="FY546" s="162"/>
      <c r="FZ546" s="162"/>
      <c r="GA546" s="162"/>
      <c r="GB546" s="162"/>
      <c r="GC546" s="162"/>
      <c r="GD546" s="162"/>
      <c r="GE546" s="162"/>
      <c r="GF546" s="162"/>
      <c r="GG546" s="162"/>
      <c r="GH546" s="162"/>
      <c r="GI546" s="162"/>
      <c r="GJ546" s="162"/>
      <c r="GK546" s="162"/>
      <c r="GL546" s="162"/>
      <c r="GM546" s="162"/>
      <c r="GN546" s="162"/>
      <c r="GO546" s="162"/>
      <c r="GP546" s="162"/>
      <c r="GQ546" s="162"/>
      <c r="GR546" s="162"/>
      <c r="GS546" s="162"/>
      <c r="GT546" s="162"/>
      <c r="GU546" s="162"/>
      <c r="GV546" s="162"/>
      <c r="GW546" s="162"/>
      <c r="GX546" s="162"/>
      <c r="GY546" s="162"/>
      <c r="GZ546" s="162"/>
      <c r="HA546" s="162"/>
      <c r="HB546" s="162"/>
      <c r="HC546" s="162"/>
      <c r="HD546" s="162"/>
      <c r="HE546" s="162"/>
      <c r="HF546" s="162"/>
      <c r="HG546" s="162"/>
      <c r="HH546" s="162"/>
      <c r="HI546" s="162"/>
      <c r="HJ546" s="162"/>
      <c r="HK546" s="162"/>
      <c r="HL546" s="162"/>
      <c r="HM546" s="162"/>
      <c r="HN546" s="162"/>
      <c r="HO546" s="162"/>
      <c r="HP546" s="162"/>
      <c r="HQ546" s="162"/>
      <c r="HR546" s="162"/>
      <c r="HS546" s="162"/>
      <c r="HT546" s="162"/>
      <c r="HU546" s="162"/>
      <c r="HV546" s="162"/>
      <c r="HW546" s="162"/>
      <c r="HX546" s="162"/>
      <c r="HY546" s="162"/>
      <c r="HZ546" s="162"/>
      <c r="IA546" s="162"/>
      <c r="IB546" s="162"/>
      <c r="IC546" s="162"/>
      <c r="ID546" s="162"/>
      <c r="IE546" s="162"/>
      <c r="IF546" s="162"/>
      <c r="IG546" s="162"/>
      <c r="IH546" s="162"/>
      <c r="II546" s="162"/>
      <c r="IJ546" s="162"/>
      <c r="IK546" s="162"/>
      <c r="IL546" s="162"/>
      <c r="IM546" s="162"/>
      <c r="IN546" s="162"/>
      <c r="IO546" s="162"/>
      <c r="IP546" s="162"/>
      <c r="IQ546" s="162"/>
      <c r="IR546" s="162"/>
      <c r="IS546" s="162"/>
      <c r="IT546" s="162"/>
    </row>
    <row r="547" spans="1:254" s="165" customFormat="1" ht="38.25" hidden="1" x14ac:dyDescent="0.25">
      <c r="A547" s="160">
        <v>2</v>
      </c>
      <c r="B547" s="160" t="s">
        <v>38</v>
      </c>
      <c r="C547" s="161" t="s">
        <v>2054</v>
      </c>
      <c r="D547" s="161" t="s">
        <v>1902</v>
      </c>
      <c r="E547" s="160">
        <v>546</v>
      </c>
      <c r="F547" s="163" t="s">
        <v>2297</v>
      </c>
      <c r="G547" s="168" t="s">
        <v>2298</v>
      </c>
      <c r="H547" s="164">
        <v>2308.9</v>
      </c>
      <c r="I547" s="162" t="s">
        <v>43</v>
      </c>
      <c r="J547" s="160"/>
      <c r="K547" s="162" t="s">
        <v>2299</v>
      </c>
      <c r="L547" s="215" t="s">
        <v>2300</v>
      </c>
      <c r="M547" s="162" t="s">
        <v>2301</v>
      </c>
      <c r="N547" s="215" t="s">
        <v>2302</v>
      </c>
      <c r="O547" s="162"/>
      <c r="P547" s="162"/>
      <c r="Q547" s="162"/>
      <c r="R547" s="162"/>
      <c r="S547" s="162"/>
      <c r="T547" s="162"/>
      <c r="U547" s="162"/>
      <c r="V547" s="162"/>
      <c r="W547" s="162"/>
      <c r="X547" s="162"/>
      <c r="Y547" s="162"/>
      <c r="Z547" s="162"/>
      <c r="AA547" s="162"/>
      <c r="AB547" s="162"/>
      <c r="AC547" s="159"/>
      <c r="AD547" s="159"/>
      <c r="AE547" s="159"/>
      <c r="AF547" s="159"/>
      <c r="AG547" s="159"/>
      <c r="AH547" s="159"/>
      <c r="AI547" s="159"/>
      <c r="AJ547" s="159"/>
      <c r="AK547" s="159"/>
      <c r="AL547" s="159"/>
      <c r="AM547" s="162"/>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51" x14ac:dyDescent="0.25">
      <c r="A548" s="160">
        <v>2</v>
      </c>
      <c r="B548" s="160" t="s">
        <v>38</v>
      </c>
      <c r="C548" s="161" t="s">
        <v>1934</v>
      </c>
      <c r="D548" s="162" t="s">
        <v>1902</v>
      </c>
      <c r="E548" s="160">
        <v>547</v>
      </c>
      <c r="F548" s="163" t="s">
        <v>2303</v>
      </c>
      <c r="G548" s="161" t="s">
        <v>2304</v>
      </c>
      <c r="H548" s="233">
        <v>195.46716000000001</v>
      </c>
      <c r="I548" s="162" t="s">
        <v>43</v>
      </c>
      <c r="J548" s="162"/>
      <c r="K548" s="161" t="s">
        <v>2305</v>
      </c>
      <c r="L548" s="162"/>
      <c r="M548" s="162"/>
      <c r="N548" s="162"/>
      <c r="O548" s="162"/>
      <c r="P548" s="162"/>
      <c r="Q548" s="162"/>
      <c r="R548" s="162"/>
      <c r="S548" s="162"/>
      <c r="T548" s="162"/>
      <c r="U548" s="162"/>
      <c r="V548" s="162"/>
      <c r="W548" s="162"/>
      <c r="X548" s="162"/>
      <c r="Y548" s="162"/>
      <c r="Z548" s="162"/>
      <c r="AA548" s="162"/>
      <c r="AB548" s="162"/>
      <c r="AC548" s="162"/>
      <c r="AD548" s="162"/>
      <c r="AE548" s="162"/>
      <c r="AF548" s="162"/>
      <c r="AG548" s="162"/>
      <c r="AH548" s="162"/>
      <c r="AI548" s="162"/>
      <c r="AJ548" s="162"/>
      <c r="AK548" s="162"/>
      <c r="AL548" s="162"/>
      <c r="AM548" s="160"/>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5" customFormat="1" ht="38.25" x14ac:dyDescent="0.25">
      <c r="A549" s="160">
        <v>12</v>
      </c>
      <c r="B549" s="160" t="s">
        <v>38</v>
      </c>
      <c r="C549" s="234" t="s">
        <v>2306</v>
      </c>
      <c r="D549" s="234" t="s">
        <v>1902</v>
      </c>
      <c r="E549" s="160">
        <v>548</v>
      </c>
      <c r="F549" s="162" t="s">
        <v>2307</v>
      </c>
      <c r="G549" s="162" t="s">
        <v>2308</v>
      </c>
      <c r="H549" s="235">
        <v>176.86</v>
      </c>
      <c r="I549" s="234" t="s">
        <v>43</v>
      </c>
      <c r="J549" s="234"/>
      <c r="K549" s="162" t="s">
        <v>2309</v>
      </c>
      <c r="L549" s="159"/>
      <c r="M549" s="162"/>
      <c r="N549" s="162"/>
      <c r="O549" s="162"/>
      <c r="P549" s="162"/>
      <c r="Q549" s="159"/>
      <c r="R549" s="159"/>
      <c r="S549" s="159"/>
      <c r="T549" s="159"/>
      <c r="U549" s="159"/>
      <c r="V549" s="159"/>
      <c r="W549" s="159"/>
      <c r="X549" s="159"/>
      <c r="Y549" s="159"/>
      <c r="Z549" s="159"/>
      <c r="AA549" s="159"/>
      <c r="AB549" s="159"/>
      <c r="AC549" s="159"/>
      <c r="AD549" s="159"/>
      <c r="AE549" s="159"/>
      <c r="AF549" s="159"/>
      <c r="AG549" s="159"/>
      <c r="AH549" s="159"/>
      <c r="AI549" s="159"/>
      <c r="AJ549" s="159"/>
      <c r="AK549" s="159"/>
      <c r="AL549" s="159"/>
      <c r="AM549" s="159"/>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2" t="s">
        <v>1901</v>
      </c>
      <c r="D550" s="162" t="s">
        <v>1902</v>
      </c>
      <c r="E550" s="160">
        <v>549</v>
      </c>
      <c r="F550" s="163" t="s">
        <v>2310</v>
      </c>
      <c r="G550" s="162" t="s">
        <v>2311</v>
      </c>
      <c r="H550" s="161">
        <v>386.17</v>
      </c>
      <c r="I550" s="161" t="s">
        <v>43</v>
      </c>
      <c r="J550" s="161"/>
      <c r="K550" s="161" t="s">
        <v>2312</v>
      </c>
      <c r="L550" s="161"/>
      <c r="M550" s="161" t="s">
        <v>2313</v>
      </c>
      <c r="N550" s="161"/>
      <c r="O550" s="161"/>
      <c r="P550" s="161"/>
      <c r="Q550" s="161"/>
      <c r="R550" s="161"/>
      <c r="S550" s="161"/>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38.25" x14ac:dyDescent="0.25">
      <c r="A551" s="160">
        <v>2</v>
      </c>
      <c r="B551" s="160" t="s">
        <v>38</v>
      </c>
      <c r="C551" s="161" t="s">
        <v>1934</v>
      </c>
      <c r="D551" s="162" t="s">
        <v>1902</v>
      </c>
      <c r="E551" s="160">
        <v>550</v>
      </c>
      <c r="F551" s="163" t="s">
        <v>2314</v>
      </c>
      <c r="G551" s="161" t="s">
        <v>2315</v>
      </c>
      <c r="H551" s="161">
        <v>950.28</v>
      </c>
      <c r="I551" s="161" t="s">
        <v>43</v>
      </c>
      <c r="K551" s="161" t="s">
        <v>2316</v>
      </c>
      <c r="L551" s="161"/>
      <c r="M551" s="161" t="s">
        <v>2317</v>
      </c>
      <c r="AM551" s="160"/>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25.5" x14ac:dyDescent="0.25">
      <c r="A552" s="160">
        <v>8</v>
      </c>
      <c r="B552" s="160" t="s">
        <v>38</v>
      </c>
      <c r="C552" s="168" t="s">
        <v>2206</v>
      </c>
      <c r="D552" s="165" t="s">
        <v>1902</v>
      </c>
      <c r="E552" s="160">
        <v>551</v>
      </c>
      <c r="F552" s="168" t="s">
        <v>2318</v>
      </c>
      <c r="G552" s="219" t="s">
        <v>2319</v>
      </c>
      <c r="H552" s="206">
        <v>34.270000000000003</v>
      </c>
      <c r="I552" s="168" t="s">
        <v>43</v>
      </c>
      <c r="J552" s="177"/>
      <c r="K552" s="168" t="s">
        <v>2318</v>
      </c>
      <c r="L552" s="177"/>
      <c r="M552" s="177"/>
      <c r="N552" s="177"/>
      <c r="O552" s="177"/>
      <c r="P552" s="177"/>
      <c r="Q552" s="177"/>
      <c r="R552" s="177"/>
      <c r="S552" s="177"/>
      <c r="T552" s="177"/>
      <c r="U552" s="177"/>
      <c r="V552" s="177"/>
      <c r="W552" s="177"/>
      <c r="X552" s="177"/>
      <c r="Y552" s="177"/>
      <c r="Z552" s="177"/>
      <c r="AA552" s="177"/>
      <c r="AB552" s="177"/>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hidden="1" x14ac:dyDescent="0.25">
      <c r="A553" s="160">
        <v>2</v>
      </c>
      <c r="B553" s="160" t="s">
        <v>38</v>
      </c>
      <c r="C553" s="159" t="s">
        <v>1901</v>
      </c>
      <c r="D553" s="159" t="s">
        <v>1902</v>
      </c>
      <c r="E553" s="160">
        <v>552</v>
      </c>
      <c r="F553" s="160" t="s">
        <v>2320</v>
      </c>
      <c r="G553" s="165" t="s">
        <v>2321</v>
      </c>
      <c r="H553" s="206">
        <v>443.26330310000003</v>
      </c>
      <c r="I553" s="177" t="s">
        <v>43</v>
      </c>
      <c r="J553" s="236"/>
      <c r="K553" s="162" t="s">
        <v>2322</v>
      </c>
      <c r="L553" s="159">
        <v>3627705</v>
      </c>
      <c r="M553" s="162" t="s">
        <v>2323</v>
      </c>
      <c r="N553" s="159">
        <v>5264201</v>
      </c>
      <c r="O553" s="159"/>
      <c r="P553" s="159"/>
      <c r="Q553" s="159"/>
      <c r="R553" s="159"/>
      <c r="S553" s="159"/>
      <c r="T553" s="159"/>
      <c r="U553" s="159"/>
      <c r="V553" s="159"/>
      <c r="W553" s="159"/>
      <c r="X553" s="159"/>
      <c r="Y553" s="159"/>
      <c r="Z553" s="159"/>
      <c r="AA553" s="159"/>
      <c r="AB553" s="159"/>
      <c r="AC553" s="159"/>
      <c r="AD553" s="159"/>
      <c r="AE553" s="159"/>
      <c r="AF553" s="159"/>
      <c r="AG553" s="159"/>
      <c r="AH553" s="159"/>
      <c r="AI553" s="159"/>
      <c r="AJ553" s="159"/>
      <c r="AK553" s="159"/>
      <c r="AL553" s="159"/>
      <c r="AM553" s="159"/>
      <c r="AN553" s="159"/>
      <c r="AO553" s="159"/>
      <c r="AP553" s="159"/>
      <c r="AQ553" s="159"/>
      <c r="AR553" s="159"/>
      <c r="AS553" s="159"/>
      <c r="AT553" s="159"/>
      <c r="AU553" s="159"/>
      <c r="AV553" s="159"/>
      <c r="AW553" s="159"/>
      <c r="AX553" s="159"/>
      <c r="AY553" s="159"/>
      <c r="AZ553" s="159"/>
      <c r="BA553" s="159"/>
      <c r="BB553" s="159"/>
      <c r="BC553" s="159"/>
      <c r="BD553" s="159"/>
      <c r="BE553" s="159"/>
      <c r="BF553" s="159"/>
      <c r="BG553" s="159"/>
      <c r="BH553" s="159"/>
      <c r="BI553" s="159"/>
      <c r="BJ553" s="159"/>
      <c r="BK553" s="159"/>
      <c r="BL553" s="159"/>
      <c r="BM553" s="159"/>
      <c r="BN553" s="159"/>
      <c r="BO553" s="159"/>
      <c r="BP553" s="159"/>
      <c r="BQ553" s="159"/>
      <c r="BR553" s="159"/>
      <c r="BS553" s="159"/>
      <c r="BT553" s="159"/>
      <c r="BU553" s="159"/>
      <c r="BV553" s="159"/>
      <c r="BW553" s="159"/>
      <c r="BX553" s="159"/>
      <c r="BY553" s="159"/>
      <c r="BZ553" s="159"/>
      <c r="CA553" s="159"/>
      <c r="CB553" s="159"/>
      <c r="CC553" s="159"/>
      <c r="CD553" s="159"/>
      <c r="CE553" s="159"/>
      <c r="CF553" s="159"/>
      <c r="CG553" s="159"/>
      <c r="CH553" s="159"/>
      <c r="CI553" s="159"/>
      <c r="CJ553" s="159"/>
      <c r="CK553" s="159"/>
      <c r="CL553" s="159"/>
      <c r="CM553" s="159"/>
      <c r="CN553" s="159"/>
      <c r="CO553" s="159"/>
      <c r="CP553" s="159"/>
      <c r="CQ553" s="159"/>
      <c r="CR553" s="159"/>
      <c r="CS553" s="159"/>
      <c r="CT553" s="159"/>
      <c r="CU553" s="159"/>
      <c r="CV553" s="159"/>
      <c r="CW553" s="159"/>
      <c r="CX553" s="159"/>
      <c r="CY553" s="159"/>
      <c r="CZ553" s="159"/>
      <c r="DA553" s="159"/>
      <c r="DB553" s="159"/>
      <c r="DC553" s="159"/>
      <c r="DD553" s="159"/>
      <c r="DE553" s="159"/>
      <c r="DF553" s="159"/>
      <c r="DG553" s="159"/>
      <c r="DH553" s="159"/>
      <c r="DI553" s="159"/>
      <c r="DJ553" s="159"/>
      <c r="DK553" s="159"/>
      <c r="DL553" s="159"/>
      <c r="DM553" s="159"/>
      <c r="DN553" s="159"/>
      <c r="DO553" s="159"/>
      <c r="DP553" s="159"/>
      <c r="DQ553" s="159"/>
      <c r="DR553" s="159"/>
      <c r="DS553" s="159"/>
      <c r="DT553" s="159"/>
      <c r="DU553" s="159"/>
      <c r="DV553" s="159"/>
      <c r="DW553" s="159"/>
      <c r="DX553" s="159"/>
      <c r="DY553" s="159"/>
      <c r="DZ553" s="159"/>
      <c r="EA553" s="159"/>
      <c r="EB553" s="159"/>
      <c r="EC553" s="159"/>
      <c r="ED553" s="159"/>
      <c r="EE553" s="159"/>
      <c r="EF553" s="159"/>
      <c r="EG553" s="159"/>
      <c r="EH553" s="159"/>
      <c r="EI553" s="159"/>
      <c r="EJ553" s="159"/>
      <c r="EK553" s="159"/>
      <c r="EL553" s="159"/>
      <c r="EM553" s="159"/>
      <c r="EN553" s="159"/>
      <c r="EO553" s="159"/>
      <c r="EP553" s="159"/>
      <c r="EQ553" s="159"/>
      <c r="ER553" s="159"/>
      <c r="ES553" s="159"/>
      <c r="ET553" s="159"/>
      <c r="EU553" s="159"/>
      <c r="EV553" s="159"/>
      <c r="EW553" s="159"/>
      <c r="EX553" s="159"/>
      <c r="EY553" s="159"/>
      <c r="EZ553" s="159"/>
      <c r="FA553" s="159"/>
      <c r="FB553" s="159"/>
      <c r="FC553" s="159"/>
      <c r="FD553" s="159"/>
      <c r="FE553" s="159"/>
      <c r="FF553" s="159"/>
      <c r="FG553" s="159"/>
      <c r="FH553" s="159"/>
      <c r="FI553" s="159"/>
      <c r="FJ553" s="159"/>
      <c r="FK553" s="159"/>
      <c r="FL553" s="159"/>
      <c r="FM553" s="159"/>
      <c r="FN553" s="159"/>
      <c r="FO553" s="159"/>
      <c r="FP553" s="159"/>
      <c r="FQ553" s="159"/>
      <c r="FR553" s="159"/>
      <c r="FS553" s="159"/>
      <c r="FT553" s="159"/>
      <c r="FU553" s="159"/>
      <c r="FV553" s="159"/>
      <c r="FW553" s="159"/>
      <c r="FX553" s="159"/>
      <c r="FY553" s="159"/>
      <c r="FZ553" s="159"/>
      <c r="GA553" s="159"/>
      <c r="GB553" s="159"/>
      <c r="GC553" s="159"/>
      <c r="GD553" s="159"/>
      <c r="GE553" s="159"/>
      <c r="GF553" s="159"/>
      <c r="GG553" s="159"/>
      <c r="GH553" s="159"/>
      <c r="GI553" s="159"/>
      <c r="GJ553" s="159"/>
      <c r="GK553" s="159"/>
      <c r="GL553" s="159"/>
      <c r="GM553" s="159"/>
      <c r="GN553" s="159"/>
      <c r="GO553" s="159"/>
      <c r="GP553" s="159"/>
      <c r="GQ553" s="159"/>
      <c r="GR553" s="159"/>
      <c r="GS553" s="159"/>
      <c r="GT553" s="159"/>
      <c r="GU553" s="159"/>
      <c r="GV553" s="159"/>
      <c r="GW553" s="159"/>
      <c r="GX553" s="159"/>
      <c r="GY553" s="159"/>
      <c r="GZ553" s="159"/>
      <c r="HA553" s="159"/>
      <c r="HB553" s="159"/>
      <c r="HC553" s="159"/>
      <c r="HD553" s="159"/>
      <c r="HE553" s="159"/>
      <c r="HF553" s="159"/>
      <c r="HG553" s="159"/>
      <c r="HH553" s="159"/>
      <c r="HI553" s="159"/>
      <c r="HJ553" s="159"/>
      <c r="HK553" s="159"/>
      <c r="HL553" s="159"/>
      <c r="HM553" s="159"/>
      <c r="HN553" s="159"/>
      <c r="HO553" s="159"/>
      <c r="HP553" s="159"/>
      <c r="HQ553" s="159"/>
      <c r="HR553" s="159"/>
      <c r="HS553" s="159"/>
      <c r="HT553" s="159"/>
      <c r="HU553" s="159"/>
      <c r="HV553" s="159"/>
      <c r="HW553" s="159"/>
      <c r="HX553" s="159"/>
      <c r="HY553" s="159"/>
      <c r="HZ553" s="159"/>
      <c r="IA553" s="159"/>
      <c r="IB553" s="159"/>
      <c r="IC553" s="159"/>
      <c r="ID553" s="159"/>
      <c r="IE553" s="159"/>
      <c r="IF553" s="159"/>
      <c r="IG553" s="159"/>
      <c r="IH553" s="159"/>
      <c r="II553" s="159"/>
      <c r="IJ553" s="159"/>
      <c r="IK553" s="159"/>
      <c r="IL553" s="159"/>
      <c r="IM553" s="159"/>
      <c r="IN553" s="159"/>
      <c r="IO553" s="159"/>
      <c r="IP553" s="159"/>
      <c r="IQ553" s="159"/>
      <c r="IR553" s="159"/>
      <c r="IS553" s="159"/>
      <c r="IT553" s="159"/>
    </row>
    <row r="554" spans="1:254" s="162" customFormat="1" ht="38.25" x14ac:dyDescent="0.25">
      <c r="A554" s="160">
        <v>2</v>
      </c>
      <c r="B554" s="160" t="s">
        <v>38</v>
      </c>
      <c r="C554" s="162" t="s">
        <v>2324</v>
      </c>
      <c r="D554" s="162" t="s">
        <v>1902</v>
      </c>
      <c r="E554" s="160">
        <v>553</v>
      </c>
      <c r="F554" s="163" t="s">
        <v>2325</v>
      </c>
      <c r="G554" s="162" t="s">
        <v>2326</v>
      </c>
      <c r="H554" s="161">
        <v>2572.73</v>
      </c>
      <c r="I554" s="161" t="s">
        <v>43</v>
      </c>
      <c r="J554" s="161"/>
      <c r="K554" s="161" t="s">
        <v>2327</v>
      </c>
      <c r="L554" s="161"/>
      <c r="M554" s="161"/>
      <c r="N554" s="161"/>
      <c r="O554" s="161"/>
      <c r="P554" s="161"/>
      <c r="Q554" s="161"/>
      <c r="R554" s="161"/>
      <c r="S554" s="161"/>
      <c r="AM554" s="160"/>
    </row>
    <row r="555" spans="1:254" s="162" customFormat="1" ht="63.75" hidden="1" x14ac:dyDescent="0.25">
      <c r="A555" s="160">
        <v>2</v>
      </c>
      <c r="B555" s="160" t="s">
        <v>38</v>
      </c>
      <c r="C555" s="163" t="s">
        <v>2328</v>
      </c>
      <c r="D555" s="160" t="s">
        <v>1902</v>
      </c>
      <c r="E555" s="160">
        <v>554</v>
      </c>
      <c r="F555" s="163" t="s">
        <v>2329</v>
      </c>
      <c r="G555" s="163" t="s">
        <v>2330</v>
      </c>
      <c r="H555" s="167">
        <v>193.59</v>
      </c>
      <c r="I555" s="160" t="s">
        <v>43</v>
      </c>
      <c r="J555" s="160"/>
      <c r="K555" s="163" t="s">
        <v>2331</v>
      </c>
      <c r="L555" s="237" t="s">
        <v>2332</v>
      </c>
      <c r="M555" s="163" t="s">
        <v>2333</v>
      </c>
      <c r="N555" s="160"/>
      <c r="O555" s="160"/>
      <c r="P555" s="160"/>
      <c r="Q555" s="160"/>
      <c r="R555" s="160"/>
      <c r="S555" s="160"/>
      <c r="T555" s="160"/>
      <c r="U555" s="160"/>
      <c r="V555" s="160"/>
      <c r="W555" s="160"/>
      <c r="X555" s="160"/>
      <c r="Y555" s="160"/>
      <c r="Z555" s="160"/>
      <c r="AA555" s="160"/>
      <c r="AB555" s="160"/>
      <c r="AC555" s="160"/>
      <c r="AD555" s="160"/>
      <c r="AE555" s="160"/>
      <c r="AF555" s="160"/>
      <c r="AG555" s="160"/>
      <c r="AH555" s="160"/>
      <c r="AI555" s="160"/>
      <c r="AJ555" s="160"/>
      <c r="AK555" s="160"/>
      <c r="AL555" s="160"/>
      <c r="AN555" s="159"/>
      <c r="AO555" s="159"/>
      <c r="AP555" s="159"/>
      <c r="AQ555" s="159"/>
      <c r="AR555" s="159"/>
      <c r="AS555" s="159"/>
      <c r="AT555" s="159"/>
      <c r="AU555" s="159"/>
      <c r="AV555" s="159"/>
      <c r="AW555" s="159"/>
      <c r="AX555" s="159"/>
      <c r="AY555" s="159"/>
      <c r="AZ555" s="159"/>
      <c r="BA555" s="159"/>
      <c r="BB555" s="159"/>
      <c r="BC555" s="159"/>
      <c r="BD555" s="159"/>
      <c r="BE555" s="159"/>
      <c r="BF555" s="159"/>
      <c r="BG555" s="159"/>
      <c r="BH555" s="159"/>
      <c r="BI555" s="159"/>
      <c r="BJ555" s="159"/>
      <c r="BK555" s="159"/>
      <c r="BL555" s="159"/>
      <c r="BM555" s="159"/>
      <c r="BN555" s="159"/>
      <c r="BO555" s="159"/>
      <c r="BP555" s="159"/>
      <c r="BQ555" s="159"/>
      <c r="BR555" s="159"/>
      <c r="BS555" s="159"/>
      <c r="BT555" s="159"/>
      <c r="BU555" s="159"/>
      <c r="BV555" s="159"/>
      <c r="BW555" s="159"/>
      <c r="BX555" s="159"/>
      <c r="BY555" s="159"/>
      <c r="BZ555" s="159"/>
      <c r="CA555" s="159"/>
      <c r="CB555" s="159"/>
      <c r="CC555" s="159"/>
      <c r="CD555" s="159"/>
      <c r="CE555" s="159"/>
      <c r="CF555" s="159"/>
      <c r="CG555" s="159"/>
      <c r="CH555" s="159"/>
      <c r="CI555" s="159"/>
      <c r="CJ555" s="159"/>
      <c r="CK555" s="159"/>
      <c r="CL555" s="159"/>
      <c r="CM555" s="159"/>
      <c r="CN555" s="159"/>
      <c r="CO555" s="159"/>
      <c r="CP555" s="159"/>
      <c r="CQ555" s="159"/>
      <c r="CR555" s="159"/>
      <c r="CS555" s="159"/>
      <c r="CT555" s="159"/>
      <c r="CU555" s="159"/>
      <c r="CV555" s="159"/>
      <c r="CW555" s="159"/>
      <c r="CX555" s="159"/>
      <c r="CY555" s="159"/>
      <c r="CZ555" s="159"/>
      <c r="DA555" s="159"/>
      <c r="DB555" s="159"/>
      <c r="DC555" s="159"/>
      <c r="DD555" s="159"/>
      <c r="DE555" s="159"/>
      <c r="DF555" s="159"/>
      <c r="DG555" s="159"/>
      <c r="DH555" s="159"/>
      <c r="DI555" s="159"/>
      <c r="DJ555" s="159"/>
      <c r="DK555" s="159"/>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2" customFormat="1" ht="38.25" x14ac:dyDescent="0.25">
      <c r="A556" s="160">
        <v>2</v>
      </c>
      <c r="B556" s="160" t="s">
        <v>38</v>
      </c>
      <c r="C556" s="162" t="s">
        <v>1929</v>
      </c>
      <c r="D556" s="159" t="s">
        <v>1902</v>
      </c>
      <c r="E556" s="160">
        <v>555</v>
      </c>
      <c r="F556" s="160" t="s">
        <v>2334</v>
      </c>
      <c r="G556" s="219" t="s">
        <v>2335</v>
      </c>
      <c r="H556" s="159">
        <v>528.23</v>
      </c>
      <c r="I556" s="159" t="s">
        <v>43</v>
      </c>
      <c r="J556" s="159"/>
      <c r="K556" s="238" t="s">
        <v>2336</v>
      </c>
      <c r="L556" s="159"/>
      <c r="M556" s="159"/>
      <c r="N556" s="159"/>
      <c r="O556" s="159"/>
      <c r="P556" s="159"/>
      <c r="Q556" s="159"/>
      <c r="R556" s="159"/>
      <c r="S556" s="159"/>
      <c r="T556" s="159"/>
      <c r="U556" s="159"/>
      <c r="V556" s="159"/>
      <c r="W556" s="159"/>
      <c r="X556" s="159"/>
      <c r="Y556" s="159"/>
      <c r="Z556" s="159"/>
      <c r="AA556" s="159"/>
      <c r="AB556" s="159"/>
      <c r="AC556" s="159"/>
      <c r="AD556" s="159"/>
      <c r="AE556" s="159"/>
      <c r="AF556" s="159"/>
      <c r="AG556" s="159"/>
      <c r="AH556" s="159"/>
      <c r="AI556" s="159"/>
      <c r="AJ556" s="159"/>
      <c r="AK556" s="159"/>
      <c r="AL556" s="159"/>
      <c r="AM556" s="159"/>
      <c r="AN556" s="170"/>
      <c r="AO556" s="170"/>
      <c r="AP556" s="170"/>
      <c r="AQ556" s="170"/>
      <c r="AR556" s="170"/>
      <c r="AS556" s="170"/>
      <c r="AT556" s="170"/>
      <c r="AU556" s="170"/>
      <c r="AV556" s="170"/>
      <c r="AW556" s="170"/>
      <c r="AX556" s="170"/>
      <c r="AY556" s="170"/>
      <c r="AZ556" s="170"/>
      <c r="BA556" s="170"/>
      <c r="BB556" s="170"/>
      <c r="BC556" s="170"/>
      <c r="BD556" s="170"/>
      <c r="BE556" s="170"/>
      <c r="BF556" s="170"/>
      <c r="BG556" s="170"/>
      <c r="BH556" s="170"/>
      <c r="BI556" s="170"/>
      <c r="BJ556" s="170"/>
      <c r="BK556" s="170"/>
      <c r="BL556" s="170"/>
      <c r="BM556" s="170"/>
      <c r="BN556" s="170"/>
      <c r="BO556" s="170"/>
      <c r="BP556" s="170"/>
      <c r="BQ556" s="170"/>
      <c r="BR556" s="170"/>
      <c r="BS556" s="170"/>
      <c r="BT556" s="170"/>
      <c r="BU556" s="170"/>
      <c r="BV556" s="170"/>
      <c r="BW556" s="170"/>
      <c r="BX556" s="170"/>
      <c r="BY556" s="170"/>
      <c r="BZ556" s="170"/>
      <c r="CA556" s="170"/>
      <c r="CB556" s="170"/>
      <c r="CC556" s="170"/>
      <c r="CD556" s="170"/>
      <c r="CE556" s="170"/>
      <c r="CF556" s="170"/>
      <c r="CG556" s="170"/>
      <c r="CH556" s="170"/>
      <c r="CI556" s="170"/>
      <c r="CJ556" s="170"/>
      <c r="CK556" s="170"/>
      <c r="CL556" s="170"/>
      <c r="CM556" s="170"/>
      <c r="CN556" s="170"/>
      <c r="CO556" s="170"/>
      <c r="CP556" s="170"/>
      <c r="CQ556" s="170"/>
      <c r="CR556" s="170"/>
      <c r="CS556" s="170"/>
      <c r="CT556" s="170"/>
      <c r="CU556" s="170"/>
      <c r="CV556" s="170"/>
      <c r="CW556" s="170"/>
      <c r="CX556" s="170"/>
      <c r="CY556" s="170"/>
      <c r="CZ556" s="170"/>
      <c r="DA556" s="170"/>
      <c r="DB556" s="170"/>
      <c r="DC556" s="170"/>
      <c r="DD556" s="170"/>
      <c r="DE556" s="170"/>
      <c r="DF556" s="170"/>
      <c r="DG556" s="170"/>
      <c r="DH556" s="170"/>
      <c r="DI556" s="170"/>
      <c r="DJ556" s="170"/>
      <c r="DK556" s="170"/>
      <c r="DL556" s="159"/>
      <c r="DM556" s="159"/>
      <c r="DN556" s="159"/>
      <c r="DO556" s="159"/>
      <c r="DP556" s="159"/>
      <c r="DQ556" s="159"/>
      <c r="DR556" s="159"/>
      <c r="DS556" s="159"/>
      <c r="DT556" s="159"/>
      <c r="DU556" s="159"/>
      <c r="DV556" s="159"/>
      <c r="DW556" s="159"/>
      <c r="DX556" s="159"/>
      <c r="DY556" s="159"/>
      <c r="DZ556" s="159"/>
      <c r="EA556" s="159"/>
      <c r="EB556" s="159"/>
      <c r="EC556" s="159"/>
      <c r="ED556" s="159"/>
      <c r="EE556" s="159"/>
      <c r="EF556" s="159"/>
      <c r="EG556" s="159"/>
      <c r="EH556" s="159"/>
      <c r="EI556" s="159"/>
      <c r="EJ556" s="159"/>
      <c r="EK556" s="159"/>
      <c r="EL556" s="159"/>
      <c r="EM556" s="159"/>
      <c r="EN556" s="159"/>
      <c r="EO556" s="159"/>
      <c r="EP556" s="159"/>
      <c r="EQ556" s="159"/>
      <c r="ER556" s="159"/>
      <c r="ES556" s="159"/>
      <c r="ET556" s="159"/>
      <c r="EU556" s="159"/>
      <c r="EV556" s="159"/>
      <c r="EW556" s="159"/>
      <c r="EX556" s="159"/>
      <c r="EY556" s="159"/>
      <c r="EZ556" s="159"/>
      <c r="FA556" s="159"/>
      <c r="FB556" s="159"/>
      <c r="FC556" s="159"/>
      <c r="FD556" s="159"/>
      <c r="FE556" s="159"/>
      <c r="FF556" s="159"/>
      <c r="FG556" s="159"/>
      <c r="FH556" s="159"/>
      <c r="FI556" s="159"/>
      <c r="FJ556" s="159"/>
      <c r="FK556" s="159"/>
      <c r="FL556" s="159"/>
      <c r="FM556" s="159"/>
      <c r="FN556" s="159"/>
      <c r="FO556" s="159"/>
      <c r="FP556" s="159"/>
      <c r="FQ556" s="159"/>
      <c r="FR556" s="159"/>
      <c r="FS556" s="159"/>
      <c r="FT556" s="159"/>
      <c r="FU556" s="159"/>
      <c r="FV556" s="159"/>
      <c r="FW556" s="159"/>
      <c r="FX556" s="159"/>
      <c r="FY556" s="159"/>
      <c r="FZ556" s="159"/>
      <c r="GA556" s="159"/>
      <c r="GB556" s="159"/>
      <c r="GC556" s="159"/>
      <c r="GD556" s="159"/>
      <c r="GE556" s="159"/>
      <c r="GF556" s="159"/>
      <c r="GG556" s="159"/>
      <c r="GH556" s="159"/>
      <c r="GI556" s="159"/>
      <c r="GJ556" s="159"/>
      <c r="GK556" s="159"/>
      <c r="GL556" s="159"/>
      <c r="GM556" s="159"/>
      <c r="GN556" s="159"/>
      <c r="GO556" s="159"/>
      <c r="GP556" s="159"/>
      <c r="GQ556" s="159"/>
      <c r="GR556" s="159"/>
      <c r="GS556" s="159"/>
      <c r="GT556" s="159"/>
      <c r="GU556" s="159"/>
      <c r="GV556" s="159"/>
      <c r="GW556" s="159"/>
      <c r="GX556" s="159"/>
      <c r="GY556" s="159"/>
      <c r="GZ556" s="159"/>
      <c r="HA556" s="159"/>
      <c r="HB556" s="159"/>
      <c r="HC556" s="159"/>
      <c r="HD556" s="159"/>
      <c r="HE556" s="159"/>
      <c r="HF556" s="159"/>
      <c r="HG556" s="159"/>
      <c r="HH556" s="159"/>
      <c r="HI556" s="159"/>
      <c r="HJ556" s="159"/>
      <c r="HK556" s="159"/>
      <c r="HL556" s="159"/>
      <c r="HM556" s="159"/>
      <c r="HN556" s="159"/>
      <c r="HO556" s="159"/>
      <c r="HP556" s="159"/>
      <c r="HQ556" s="159"/>
      <c r="HR556" s="159"/>
      <c r="HS556" s="159"/>
      <c r="HT556" s="159"/>
      <c r="HU556" s="159"/>
      <c r="HV556" s="159"/>
      <c r="HW556" s="159"/>
      <c r="HX556" s="159"/>
      <c r="HY556" s="159"/>
      <c r="HZ556" s="159"/>
      <c r="IA556" s="159"/>
      <c r="IB556" s="159"/>
      <c r="IC556" s="159"/>
      <c r="ID556" s="159"/>
      <c r="IE556" s="159"/>
      <c r="IF556" s="159"/>
      <c r="IG556" s="159"/>
      <c r="IH556" s="159"/>
      <c r="II556" s="159"/>
      <c r="IJ556" s="159"/>
      <c r="IK556" s="159"/>
      <c r="IL556" s="159"/>
      <c r="IM556" s="159"/>
      <c r="IN556" s="159"/>
      <c r="IO556" s="159"/>
      <c r="IP556" s="159"/>
      <c r="IQ556" s="159"/>
      <c r="IR556" s="159"/>
      <c r="IS556" s="159"/>
      <c r="IT556" s="159"/>
    </row>
    <row r="557" spans="1:254" s="160" customFormat="1" ht="63.75" hidden="1" x14ac:dyDescent="0.25">
      <c r="A557" s="160">
        <v>2</v>
      </c>
      <c r="B557" s="160" t="s">
        <v>38</v>
      </c>
      <c r="C557" s="162" t="s">
        <v>2054</v>
      </c>
      <c r="D557" s="161" t="s">
        <v>1902</v>
      </c>
      <c r="E557" s="160">
        <v>556</v>
      </c>
      <c r="F557" s="160" t="s">
        <v>2337</v>
      </c>
      <c r="G557" s="162" t="s">
        <v>2338</v>
      </c>
      <c r="H557" s="159">
        <v>920.66</v>
      </c>
      <c r="I557" s="159" t="s">
        <v>43</v>
      </c>
      <c r="J557" s="159"/>
      <c r="K557" s="160" t="s">
        <v>2339</v>
      </c>
      <c r="L557" s="239" t="s">
        <v>2340</v>
      </c>
      <c r="M557" s="170" t="s">
        <v>2341</v>
      </c>
      <c r="N557" s="240" t="s">
        <v>2342</v>
      </c>
      <c r="O557" s="170" t="s">
        <v>2343</v>
      </c>
      <c r="P557" s="240" t="s">
        <v>2344</v>
      </c>
      <c r="Q557" s="170"/>
      <c r="R557" s="170"/>
      <c r="S557" s="170"/>
      <c r="T557" s="170"/>
      <c r="U557" s="170"/>
      <c r="V557" s="170"/>
      <c r="W557" s="170"/>
      <c r="X557" s="170"/>
      <c r="Y557" s="170"/>
      <c r="Z557" s="170"/>
      <c r="AA557" s="170"/>
      <c r="AB557" s="170"/>
      <c r="AC557" s="170"/>
      <c r="AD557" s="170"/>
      <c r="AE557" s="170"/>
      <c r="AF557" s="170"/>
      <c r="AG557" s="170"/>
      <c r="AH557" s="170"/>
      <c r="AI557" s="170"/>
      <c r="AJ557" s="170"/>
      <c r="AK557" s="170"/>
      <c r="AL557" s="170"/>
      <c r="AM557" s="170"/>
      <c r="DL557" s="162"/>
      <c r="DM557" s="162"/>
      <c r="DN557" s="162"/>
      <c r="DO557" s="162"/>
      <c r="DP557" s="162"/>
      <c r="DQ557" s="162"/>
      <c r="DR557" s="162"/>
      <c r="DS557" s="162"/>
      <c r="DT557" s="162"/>
      <c r="DU557" s="162"/>
      <c r="DV557" s="162"/>
      <c r="DW557" s="162"/>
      <c r="DX557" s="162"/>
      <c r="DY557" s="162"/>
      <c r="DZ557" s="162"/>
      <c r="EA557" s="162"/>
      <c r="EB557" s="162"/>
      <c r="EC557" s="162"/>
      <c r="ED557" s="162"/>
      <c r="EE557" s="162"/>
      <c r="EF557" s="162"/>
      <c r="EG557" s="162"/>
      <c r="EH557" s="162"/>
      <c r="EI557" s="162"/>
      <c r="EJ557" s="162"/>
      <c r="EK557" s="162"/>
      <c r="EL557" s="162"/>
      <c r="EM557" s="162"/>
      <c r="EN557" s="162"/>
      <c r="EO557" s="162"/>
      <c r="EP557" s="162"/>
      <c r="EQ557" s="162"/>
      <c r="ER557" s="162"/>
      <c r="ES557" s="162"/>
      <c r="ET557" s="162"/>
      <c r="EU557" s="162"/>
      <c r="EV557" s="162"/>
      <c r="EW557" s="162"/>
      <c r="EX557" s="162"/>
      <c r="EY557" s="162"/>
      <c r="EZ557" s="162"/>
      <c r="FA557" s="162"/>
      <c r="FB557" s="162"/>
      <c r="FC557" s="162"/>
      <c r="FD557" s="162"/>
      <c r="FE557" s="162"/>
      <c r="FF557" s="162"/>
      <c r="FG557" s="162"/>
      <c r="FH557" s="162"/>
      <c r="FI557" s="162"/>
      <c r="FJ557" s="162"/>
      <c r="FK557" s="162"/>
      <c r="FL557" s="162"/>
      <c r="FM557" s="162"/>
      <c r="FN557" s="162"/>
      <c r="FO557" s="162"/>
      <c r="FP557" s="162"/>
      <c r="FQ557" s="162"/>
      <c r="FR557" s="162"/>
      <c r="FS557" s="162"/>
      <c r="FT557" s="162"/>
      <c r="FU557" s="162"/>
      <c r="FV557" s="162"/>
      <c r="FW557" s="162"/>
      <c r="FX557" s="162"/>
      <c r="FY557" s="162"/>
      <c r="FZ557" s="162"/>
      <c r="GA557" s="162"/>
      <c r="GB557" s="162"/>
      <c r="GC557" s="162"/>
      <c r="GD557" s="162"/>
      <c r="GE557" s="162"/>
      <c r="GF557" s="162"/>
      <c r="GG557" s="162"/>
      <c r="GH557" s="162"/>
      <c r="GI557" s="162"/>
      <c r="GJ557" s="162"/>
      <c r="GK557" s="162"/>
      <c r="GL557" s="162"/>
      <c r="GM557" s="162"/>
      <c r="GN557" s="162"/>
      <c r="GO557" s="162"/>
      <c r="GP557" s="162"/>
      <c r="GQ557" s="162"/>
      <c r="GR557" s="162"/>
      <c r="GS557" s="162"/>
      <c r="GT557" s="162"/>
      <c r="GU557" s="162"/>
      <c r="GV557" s="162"/>
      <c r="GW557" s="162"/>
      <c r="GX557" s="162"/>
      <c r="GY557" s="162"/>
      <c r="GZ557" s="162"/>
      <c r="HA557" s="162"/>
      <c r="HB557" s="162"/>
      <c r="HC557" s="162"/>
      <c r="HD557" s="162"/>
      <c r="HE557" s="162"/>
      <c r="HF557" s="162"/>
      <c r="HG557" s="162"/>
      <c r="HH557" s="162"/>
      <c r="HI557" s="162"/>
      <c r="HJ557" s="162"/>
      <c r="HK557" s="162"/>
      <c r="HL557" s="162"/>
      <c r="HM557" s="162"/>
      <c r="HN557" s="162"/>
      <c r="HO557" s="162"/>
      <c r="HP557" s="162"/>
      <c r="HQ557" s="162"/>
      <c r="HR557" s="162"/>
      <c r="HS557" s="162"/>
      <c r="HT557" s="162"/>
      <c r="HU557" s="162"/>
      <c r="HV557" s="162"/>
      <c r="HW557" s="162"/>
      <c r="HX557" s="162"/>
      <c r="HY557" s="162"/>
      <c r="HZ557" s="162"/>
      <c r="IA557" s="162"/>
      <c r="IB557" s="162"/>
      <c r="IC557" s="162"/>
      <c r="ID557" s="162"/>
      <c r="IE557" s="162"/>
      <c r="IF557" s="162"/>
      <c r="IG557" s="162"/>
      <c r="IH557" s="162"/>
      <c r="II557" s="162"/>
      <c r="IJ557" s="162"/>
      <c r="IK557" s="162"/>
      <c r="IL557" s="162"/>
      <c r="IM557" s="162"/>
      <c r="IN557" s="162"/>
      <c r="IO557" s="162"/>
      <c r="IP557" s="162"/>
      <c r="IQ557" s="162"/>
      <c r="IR557" s="162"/>
      <c r="IS557" s="162"/>
      <c r="IT557" s="162"/>
    </row>
    <row r="558" spans="1:254" s="162" customFormat="1" ht="25.5" hidden="1" x14ac:dyDescent="0.25">
      <c r="A558" s="160">
        <v>2</v>
      </c>
      <c r="B558" s="160" t="s">
        <v>38</v>
      </c>
      <c r="C558" s="161" t="s">
        <v>2054</v>
      </c>
      <c r="D558" s="161" t="s">
        <v>1902</v>
      </c>
      <c r="E558" s="160">
        <v>557</v>
      </c>
      <c r="F558" s="163" t="s">
        <v>2345</v>
      </c>
      <c r="G558" s="168" t="s">
        <v>2346</v>
      </c>
      <c r="H558" s="164">
        <v>100.16683690000001</v>
      </c>
      <c r="I558" s="162" t="s">
        <v>43</v>
      </c>
      <c r="J558" s="160"/>
      <c r="K558" s="160" t="s">
        <v>2347</v>
      </c>
      <c r="L558" s="204" t="s">
        <v>2340</v>
      </c>
      <c r="M558" s="160" t="s">
        <v>2341</v>
      </c>
      <c r="N558" s="204" t="s">
        <v>2342</v>
      </c>
      <c r="O558" s="160" t="s">
        <v>2343</v>
      </c>
      <c r="P558" s="204" t="s">
        <v>2344</v>
      </c>
      <c r="Q558" s="160"/>
      <c r="R558" s="160"/>
      <c r="S558" s="160"/>
      <c r="T558" s="160"/>
      <c r="U558" s="160"/>
      <c r="V558" s="160"/>
      <c r="W558" s="160"/>
      <c r="X558" s="160"/>
      <c r="Y558" s="160"/>
      <c r="Z558" s="160"/>
      <c r="AA558" s="160"/>
      <c r="AB558" s="160"/>
      <c r="AC558" s="170"/>
      <c r="AD558" s="170"/>
      <c r="AE558" s="170"/>
      <c r="AF558" s="170"/>
      <c r="AG558" s="170"/>
      <c r="AH558" s="170"/>
      <c r="AI558" s="170"/>
      <c r="AJ558" s="170"/>
      <c r="AK558" s="170"/>
      <c r="AL558" s="170"/>
      <c r="AM558" s="160"/>
    </row>
    <row r="559" spans="1:254" s="162" customFormat="1" ht="25.5" hidden="1" x14ac:dyDescent="0.25">
      <c r="A559" s="160">
        <v>2</v>
      </c>
      <c r="B559" s="160" t="s">
        <v>38</v>
      </c>
      <c r="C559" s="163" t="s">
        <v>2348</v>
      </c>
      <c r="D559" s="160" t="s">
        <v>1902</v>
      </c>
      <c r="E559" s="160">
        <v>558</v>
      </c>
      <c r="F559" s="163" t="s">
        <v>2349</v>
      </c>
      <c r="G559" s="201" t="s">
        <v>2350</v>
      </c>
      <c r="H559" s="169">
        <v>201.2</v>
      </c>
      <c r="I559" s="160" t="s">
        <v>43</v>
      </c>
      <c r="J559" s="160"/>
      <c r="K559" s="201" t="s">
        <v>2351</v>
      </c>
      <c r="L559" s="230" t="s">
        <v>2352</v>
      </c>
      <c r="M559" s="201" t="s">
        <v>2353</v>
      </c>
      <c r="N559" s="230" t="s">
        <v>2354</v>
      </c>
      <c r="O559" s="201"/>
      <c r="P559" s="201"/>
      <c r="Q559" s="201"/>
      <c r="R559" s="160"/>
      <c r="S559" s="160"/>
      <c r="T559" s="160"/>
      <c r="U559" s="160"/>
      <c r="V559" s="160"/>
      <c r="W559" s="160"/>
      <c r="X559" s="160"/>
      <c r="Y559" s="160"/>
      <c r="Z559" s="160"/>
      <c r="AA559" s="160"/>
      <c r="AB559" s="160"/>
      <c r="AC559" s="160"/>
      <c r="AD559" s="160"/>
      <c r="AE559" s="160"/>
      <c r="AF559" s="160"/>
      <c r="AG559" s="160"/>
      <c r="AH559" s="160"/>
      <c r="AI559" s="160"/>
      <c r="AJ559" s="160"/>
      <c r="AK559" s="160"/>
      <c r="AL559" s="160"/>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1901</v>
      </c>
      <c r="D560" s="162" t="s">
        <v>1902</v>
      </c>
      <c r="E560" s="160">
        <v>559</v>
      </c>
      <c r="F560" s="160" t="s">
        <v>2355</v>
      </c>
      <c r="G560" s="161" t="s">
        <v>2356</v>
      </c>
      <c r="H560" s="164">
        <v>1599.87</v>
      </c>
      <c r="I560" s="162" t="s">
        <v>43</v>
      </c>
      <c r="J560" s="241"/>
      <c r="K560" s="161" t="s">
        <v>2357</v>
      </c>
      <c r="L560" s="161"/>
      <c r="M560" s="161" t="s">
        <v>2358</v>
      </c>
      <c r="N560" s="161"/>
      <c r="O560" s="161"/>
      <c r="P560" s="161"/>
      <c r="Q560" s="161"/>
      <c r="R560" s="161"/>
      <c r="S560" s="161"/>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51" hidden="1" x14ac:dyDescent="0.25">
      <c r="A561" s="160">
        <v>2</v>
      </c>
      <c r="B561" s="160" t="s">
        <v>38</v>
      </c>
      <c r="C561" s="162" t="s">
        <v>1901</v>
      </c>
      <c r="D561" s="162" t="s">
        <v>1902</v>
      </c>
      <c r="E561" s="160">
        <v>560</v>
      </c>
      <c r="F561" s="163" t="s">
        <v>2359</v>
      </c>
      <c r="G561" s="161" t="s">
        <v>2360</v>
      </c>
      <c r="H561" s="162">
        <v>2729.21</v>
      </c>
      <c r="I561" s="162" t="s">
        <v>43</v>
      </c>
      <c r="K561" s="224" t="s">
        <v>2361</v>
      </c>
      <c r="L561" s="226" t="s">
        <v>2362</v>
      </c>
      <c r="M561" s="224" t="s">
        <v>2363</v>
      </c>
      <c r="N561" s="226" t="s">
        <v>2364</v>
      </c>
      <c r="O561" s="224" t="s">
        <v>2365</v>
      </c>
      <c r="Q561" s="226"/>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hidden="1" x14ac:dyDescent="0.25">
      <c r="A562" s="160">
        <v>2</v>
      </c>
      <c r="B562" s="160" t="s">
        <v>38</v>
      </c>
      <c r="C562" s="162" t="s">
        <v>1901</v>
      </c>
      <c r="D562" s="162" t="s">
        <v>1902</v>
      </c>
      <c r="E562" s="160">
        <v>561</v>
      </c>
      <c r="F562" s="163" t="s">
        <v>2366</v>
      </c>
      <c r="G562" s="161" t="s">
        <v>2367</v>
      </c>
      <c r="H562" s="161">
        <v>1353.78</v>
      </c>
      <c r="I562" s="161" t="s">
        <v>43</v>
      </c>
      <c r="J562" s="161"/>
      <c r="K562" s="161" t="s">
        <v>2368</v>
      </c>
      <c r="L562" s="161">
        <v>427413</v>
      </c>
      <c r="M562" s="161" t="s">
        <v>2369</v>
      </c>
      <c r="N562" s="161">
        <v>2598017</v>
      </c>
      <c r="O562" s="161"/>
      <c r="P562" s="161"/>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38.25" hidden="1" x14ac:dyDescent="0.25">
      <c r="A563" s="160">
        <v>2</v>
      </c>
      <c r="B563" s="160" t="s">
        <v>38</v>
      </c>
      <c r="C563" s="162" t="s">
        <v>1901</v>
      </c>
      <c r="D563" s="162" t="s">
        <v>1902</v>
      </c>
      <c r="E563" s="160">
        <v>562</v>
      </c>
      <c r="F563" s="163" t="s">
        <v>2370</v>
      </c>
      <c r="G563" s="161" t="s">
        <v>2371</v>
      </c>
      <c r="H563" s="161">
        <v>3295.26</v>
      </c>
      <c r="I563" s="161" t="s">
        <v>43</v>
      </c>
      <c r="J563" s="161"/>
      <c r="K563" s="161" t="s">
        <v>2372</v>
      </c>
      <c r="L563" s="161">
        <v>308232</v>
      </c>
      <c r="M563" s="161" t="s">
        <v>2373</v>
      </c>
      <c r="N563" s="161">
        <v>191950</v>
      </c>
      <c r="O563" s="161" t="s">
        <v>2374</v>
      </c>
      <c r="P563" s="161">
        <v>1658402</v>
      </c>
      <c r="Q563" s="161"/>
      <c r="R563" s="161"/>
      <c r="S563" s="161"/>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63.75" x14ac:dyDescent="0.25">
      <c r="A564" s="160">
        <v>2</v>
      </c>
      <c r="B564" s="160" t="s">
        <v>38</v>
      </c>
      <c r="C564" s="161" t="s">
        <v>1934</v>
      </c>
      <c r="D564" s="162" t="s">
        <v>1902</v>
      </c>
      <c r="E564" s="160">
        <v>563</v>
      </c>
      <c r="F564" s="163" t="s">
        <v>2375</v>
      </c>
      <c r="G564" s="161" t="s">
        <v>2376</v>
      </c>
      <c r="H564" s="161">
        <v>900.15</v>
      </c>
      <c r="I564" s="161" t="s">
        <v>43</v>
      </c>
      <c r="K564" s="161" t="s">
        <v>2377</v>
      </c>
      <c r="L564" s="161"/>
      <c r="M564" s="161" t="s">
        <v>2378</v>
      </c>
      <c r="AM564" s="165"/>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38.25" hidden="1" x14ac:dyDescent="0.25">
      <c r="A565" s="160">
        <v>2</v>
      </c>
      <c r="B565" s="160" t="s">
        <v>38</v>
      </c>
      <c r="C565" s="161" t="s">
        <v>2379</v>
      </c>
      <c r="D565" s="161" t="s">
        <v>1902</v>
      </c>
      <c r="E565" s="160">
        <v>564</v>
      </c>
      <c r="F565" s="163" t="s">
        <v>2380</v>
      </c>
      <c r="G565" s="171" t="s">
        <v>2381</v>
      </c>
      <c r="H565" s="159">
        <v>194.73</v>
      </c>
      <c r="I565" s="162" t="s">
        <v>299</v>
      </c>
      <c r="J565" s="160"/>
      <c r="K565" s="162" t="s">
        <v>2382</v>
      </c>
      <c r="L565" s="159">
        <v>3161622</v>
      </c>
      <c r="M565" s="162" t="s">
        <v>2383</v>
      </c>
      <c r="N565" s="159">
        <v>3184324</v>
      </c>
      <c r="O565" s="162" t="s">
        <v>2384</v>
      </c>
      <c r="P565" s="159">
        <v>7170510</v>
      </c>
      <c r="AC565" s="159"/>
      <c r="AD565" s="159"/>
      <c r="AE565" s="159"/>
      <c r="AF565" s="159"/>
      <c r="AG565" s="159"/>
      <c r="AH565" s="159"/>
      <c r="AI565" s="159"/>
      <c r="AJ565" s="159"/>
      <c r="AK565" s="159"/>
      <c r="AL565" s="159"/>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40.5" x14ac:dyDescent="0.25">
      <c r="A566" s="160">
        <v>2</v>
      </c>
      <c r="B566" s="160" t="s">
        <v>38</v>
      </c>
      <c r="C566" s="162" t="s">
        <v>1901</v>
      </c>
      <c r="D566" s="162" t="s">
        <v>1902</v>
      </c>
      <c r="E566" s="160">
        <v>565</v>
      </c>
      <c r="F566" s="160" t="s">
        <v>2385</v>
      </c>
      <c r="G566" s="161" t="s">
        <v>4979</v>
      </c>
      <c r="H566" s="164">
        <v>9440.34</v>
      </c>
      <c r="I566" s="162" t="s">
        <v>43</v>
      </c>
      <c r="J566" s="241"/>
      <c r="K566" s="161" t="s">
        <v>2387</v>
      </c>
      <c r="L566" s="161"/>
      <c r="M566" s="161" t="s">
        <v>2388</v>
      </c>
      <c r="N566" s="161"/>
      <c r="O566" s="161" t="s">
        <v>2389</v>
      </c>
      <c r="P566" s="161"/>
      <c r="Q566" s="161" t="s">
        <v>2390</v>
      </c>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1901</v>
      </c>
      <c r="D567" s="162" t="s">
        <v>1902</v>
      </c>
      <c r="E567" s="160">
        <v>566</v>
      </c>
      <c r="F567" s="163" t="s">
        <v>2391</v>
      </c>
      <c r="G567" s="161" t="s">
        <v>2392</v>
      </c>
      <c r="H567" s="161">
        <v>6391.19</v>
      </c>
      <c r="I567" s="161" t="s">
        <v>43</v>
      </c>
      <c r="J567" s="161"/>
      <c r="K567" s="161" t="s">
        <v>2393</v>
      </c>
      <c r="L567" s="161"/>
      <c r="M567" s="161" t="s">
        <v>2394</v>
      </c>
      <c r="N567" s="161"/>
      <c r="O567" s="161" t="s">
        <v>2395</v>
      </c>
      <c r="P567" s="161"/>
      <c r="Q567" s="161"/>
      <c r="R567" s="161"/>
      <c r="S567" s="161"/>
      <c r="AM567" s="165"/>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hidden="1" x14ac:dyDescent="0.25">
      <c r="A568" s="160">
        <v>2</v>
      </c>
      <c r="B568" s="160" t="s">
        <v>38</v>
      </c>
      <c r="C568" s="162" t="s">
        <v>1901</v>
      </c>
      <c r="D568" s="162" t="s">
        <v>1902</v>
      </c>
      <c r="E568" s="160">
        <v>567</v>
      </c>
      <c r="F568" s="163" t="s">
        <v>2396</v>
      </c>
      <c r="G568" s="161" t="s">
        <v>2397</v>
      </c>
      <c r="H568" s="161">
        <v>2541.56</v>
      </c>
      <c r="I568" s="161" t="s">
        <v>43</v>
      </c>
      <c r="K568" s="161" t="s">
        <v>2398</v>
      </c>
      <c r="L568" s="161">
        <v>632268</v>
      </c>
      <c r="M568" s="161" t="s">
        <v>2399</v>
      </c>
      <c r="N568" s="161">
        <v>1689886</v>
      </c>
      <c r="O568" s="161" t="s">
        <v>2400</v>
      </c>
      <c r="P568" s="161">
        <v>2417178</v>
      </c>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1901</v>
      </c>
      <c r="D569" s="162" t="s">
        <v>1902</v>
      </c>
      <c r="E569" s="160">
        <v>568</v>
      </c>
      <c r="F569" s="160" t="s">
        <v>2401</v>
      </c>
      <c r="G569" s="161" t="s">
        <v>2402</v>
      </c>
      <c r="H569" s="164">
        <v>14682.02</v>
      </c>
      <c r="I569" s="162" t="s">
        <v>43</v>
      </c>
      <c r="K569" s="161" t="s">
        <v>2403</v>
      </c>
      <c r="L569" s="161"/>
      <c r="M569" s="161" t="s">
        <v>2404</v>
      </c>
      <c r="N569" s="161"/>
      <c r="O569" s="161" t="s">
        <v>2405</v>
      </c>
      <c r="P569" s="161"/>
      <c r="Q569" s="161" t="s">
        <v>2406</v>
      </c>
      <c r="R569" s="161"/>
      <c r="S569" s="161" t="s">
        <v>2407</v>
      </c>
      <c r="T569" s="161"/>
      <c r="U569" s="161" t="s">
        <v>2408</v>
      </c>
      <c r="V569" s="161"/>
      <c r="W569" s="161" t="s">
        <v>2409</v>
      </c>
      <c r="X569" s="161"/>
      <c r="Y569" s="161" t="s">
        <v>2410</v>
      </c>
      <c r="AA569" s="161" t="s">
        <v>2411</v>
      </c>
      <c r="AB569" s="161"/>
      <c r="AC569" s="161"/>
      <c r="AD569" s="161"/>
      <c r="AE569" s="161" t="s">
        <v>2412</v>
      </c>
      <c r="AF569" s="161"/>
      <c r="AG569" s="161"/>
      <c r="AH569" s="161"/>
      <c r="AI569" s="161"/>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38.25" hidden="1" x14ac:dyDescent="0.25">
      <c r="A570" s="160">
        <v>2</v>
      </c>
      <c r="B570" s="160" t="s">
        <v>38</v>
      </c>
      <c r="C570" s="162" t="s">
        <v>1929</v>
      </c>
      <c r="D570" s="159" t="s">
        <v>1902</v>
      </c>
      <c r="E570" s="160">
        <v>569</v>
      </c>
      <c r="F570" s="160" t="s">
        <v>2413</v>
      </c>
      <c r="G570" s="210" t="s">
        <v>2414</v>
      </c>
      <c r="H570" s="159">
        <v>889.95</v>
      </c>
      <c r="I570" s="159" t="s">
        <v>43</v>
      </c>
      <c r="J570" s="159"/>
      <c r="K570" s="238" t="s">
        <v>2415</v>
      </c>
      <c r="L570" s="159">
        <v>6524376</v>
      </c>
      <c r="M570" s="238" t="s">
        <v>2416</v>
      </c>
      <c r="N570" s="159">
        <v>2546676</v>
      </c>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76.5" x14ac:dyDescent="0.25">
      <c r="A571" s="160">
        <v>2</v>
      </c>
      <c r="B571" s="160" t="s">
        <v>38</v>
      </c>
      <c r="C571" s="162" t="s">
        <v>1901</v>
      </c>
      <c r="D571" s="162" t="s">
        <v>1902</v>
      </c>
      <c r="E571" s="160">
        <v>570</v>
      </c>
      <c r="F571" s="163" t="s">
        <v>2417</v>
      </c>
      <c r="G571" s="161" t="s">
        <v>2418</v>
      </c>
      <c r="H571" s="161">
        <v>307.13</v>
      </c>
      <c r="I571" s="161" t="s">
        <v>43</v>
      </c>
      <c r="J571" s="161"/>
      <c r="K571" s="161" t="s">
        <v>2419</v>
      </c>
      <c r="L571" s="161"/>
      <c r="M571" s="161" t="s">
        <v>2420</v>
      </c>
      <c r="N571" s="161"/>
      <c r="O571" s="161" t="s">
        <v>2421</v>
      </c>
      <c r="P571" s="161"/>
      <c r="Q571" s="161"/>
      <c r="R571" s="161"/>
      <c r="S571" s="161"/>
      <c r="AN571" s="159"/>
      <c r="AO571" s="159"/>
      <c r="AP571" s="159"/>
      <c r="AQ571" s="159"/>
      <c r="AR571" s="159"/>
      <c r="AS571" s="159"/>
      <c r="AT571" s="159"/>
      <c r="AU571" s="159"/>
      <c r="AV571" s="159"/>
      <c r="AW571" s="159"/>
      <c r="AX571" s="159"/>
      <c r="AY571" s="159"/>
      <c r="AZ571" s="159"/>
      <c r="BA571" s="159"/>
      <c r="BB571" s="159"/>
      <c r="BC571" s="159"/>
      <c r="BD571" s="159"/>
      <c r="BE571" s="159"/>
      <c r="BF571" s="159"/>
      <c r="BG571" s="159"/>
      <c r="BH571" s="159"/>
      <c r="BI571" s="159"/>
      <c r="BJ571" s="159"/>
      <c r="BK571" s="159"/>
      <c r="BL571" s="159"/>
      <c r="BM571" s="159"/>
      <c r="BN571" s="159"/>
      <c r="BO571" s="159"/>
      <c r="BP571" s="159"/>
      <c r="BQ571" s="159"/>
      <c r="BR571" s="159"/>
      <c r="BS571" s="159"/>
      <c r="BT571" s="159"/>
      <c r="BU571" s="159"/>
      <c r="BV571" s="159"/>
      <c r="BW571" s="159"/>
      <c r="BX571" s="159"/>
      <c r="BY571" s="159"/>
      <c r="BZ571" s="159"/>
      <c r="CA571" s="159"/>
      <c r="CB571" s="159"/>
      <c r="CC571" s="159"/>
      <c r="CD571" s="159"/>
      <c r="CE571" s="159"/>
      <c r="CF571" s="159"/>
      <c r="CG571" s="159"/>
      <c r="CH571" s="159"/>
      <c r="CI571" s="159"/>
      <c r="CJ571" s="159"/>
      <c r="CK571" s="159"/>
      <c r="CL571" s="159"/>
      <c r="CM571" s="159"/>
      <c r="CN571" s="159"/>
      <c r="CO571" s="159"/>
      <c r="CP571" s="159"/>
      <c r="CQ571" s="159"/>
      <c r="CR571" s="159"/>
      <c r="CS571" s="159"/>
      <c r="CT571" s="159"/>
      <c r="CU571" s="159"/>
      <c r="CV571" s="159"/>
      <c r="CW571" s="159"/>
      <c r="CX571" s="159"/>
      <c r="CY571" s="159"/>
      <c r="CZ571" s="159"/>
      <c r="DA571" s="159"/>
      <c r="DB571" s="159"/>
      <c r="DC571" s="159"/>
      <c r="DD571" s="159"/>
      <c r="DE571" s="159"/>
      <c r="DF571" s="159"/>
      <c r="DG571" s="159"/>
      <c r="DH571" s="159"/>
      <c r="DI571" s="159"/>
      <c r="DJ571" s="159"/>
      <c r="DK571" s="159"/>
      <c r="DL571" s="159"/>
      <c r="DM571" s="159"/>
      <c r="DN571" s="159"/>
      <c r="DO571" s="159"/>
      <c r="DP571" s="159"/>
      <c r="DQ571" s="159"/>
      <c r="DR571" s="159"/>
      <c r="DS571" s="159"/>
      <c r="DT571" s="159"/>
      <c r="DU571" s="159"/>
      <c r="DV571" s="159"/>
      <c r="DW571" s="159"/>
      <c r="DX571" s="159"/>
      <c r="DY571" s="159"/>
      <c r="DZ571" s="159"/>
      <c r="EA571" s="159"/>
      <c r="EB571" s="159"/>
      <c r="EC571" s="159"/>
      <c r="ED571" s="159"/>
      <c r="EE571" s="159"/>
      <c r="EF571" s="159"/>
      <c r="EG571" s="159"/>
      <c r="EH571" s="159"/>
      <c r="EI571" s="159"/>
      <c r="EJ571" s="159"/>
      <c r="EK571" s="159"/>
      <c r="EL571" s="159"/>
      <c r="EM571" s="159"/>
      <c r="EN571" s="159"/>
      <c r="EO571" s="159"/>
      <c r="EP571" s="159"/>
      <c r="EQ571" s="159"/>
      <c r="ER571" s="159"/>
      <c r="ES571" s="159"/>
      <c r="ET571" s="159"/>
      <c r="EU571" s="159"/>
      <c r="EV571" s="159"/>
      <c r="EW571" s="159"/>
      <c r="EX571" s="159"/>
      <c r="EY571" s="159"/>
      <c r="EZ571" s="159"/>
      <c r="FA571" s="159"/>
      <c r="FB571" s="159"/>
      <c r="FC571" s="159"/>
      <c r="FD571" s="159"/>
      <c r="FE571" s="159"/>
      <c r="FF571" s="159"/>
      <c r="FG571" s="159"/>
      <c r="FH571" s="159"/>
      <c r="FI571" s="159"/>
      <c r="FJ571" s="159"/>
      <c r="FK571" s="159"/>
      <c r="FL571" s="159"/>
      <c r="FM571" s="159"/>
      <c r="FN571" s="159"/>
      <c r="FO571" s="159"/>
      <c r="FP571" s="159"/>
      <c r="FQ571" s="159"/>
      <c r="FR571" s="159"/>
      <c r="FS571" s="159"/>
      <c r="FT571" s="159"/>
      <c r="FU571" s="159"/>
      <c r="FV571" s="159"/>
      <c r="FW571" s="159"/>
      <c r="FX571" s="159"/>
      <c r="FY571" s="159"/>
      <c r="FZ571" s="159"/>
      <c r="GA571" s="159"/>
      <c r="GB571" s="159"/>
      <c r="GC571" s="159"/>
      <c r="GD571" s="159"/>
      <c r="GE571" s="159"/>
      <c r="GF571" s="159"/>
      <c r="GG571" s="159"/>
      <c r="GH571" s="159"/>
      <c r="GI571" s="159"/>
      <c r="GJ571" s="159"/>
      <c r="GK571" s="159"/>
      <c r="GL571" s="159"/>
      <c r="GM571" s="159"/>
      <c r="GN571" s="159"/>
      <c r="GO571" s="159"/>
      <c r="GP571" s="159"/>
      <c r="GQ571" s="159"/>
      <c r="GR571" s="159"/>
      <c r="GS571" s="159"/>
      <c r="GT571" s="159"/>
      <c r="GU571" s="159"/>
      <c r="GV571" s="159"/>
      <c r="GW571" s="159"/>
      <c r="GX571" s="159"/>
      <c r="GY571" s="159"/>
      <c r="GZ571" s="159"/>
      <c r="HA571" s="159"/>
      <c r="HB571" s="159"/>
      <c r="HC571" s="159"/>
      <c r="HD571" s="159"/>
      <c r="HE571" s="159"/>
      <c r="HF571" s="159"/>
      <c r="HG571" s="159"/>
      <c r="HH571" s="159"/>
      <c r="HI571" s="159"/>
      <c r="HJ571" s="159"/>
      <c r="HK571" s="159"/>
      <c r="HL571" s="159"/>
      <c r="HM571" s="159"/>
      <c r="HN571" s="159"/>
      <c r="HO571" s="159"/>
      <c r="HP571" s="159"/>
      <c r="HQ571" s="159"/>
      <c r="HR571" s="159"/>
      <c r="HS571" s="159"/>
      <c r="HT571" s="159"/>
      <c r="HU571" s="159"/>
      <c r="HV571" s="159"/>
      <c r="HW571" s="159"/>
      <c r="HX571" s="159"/>
      <c r="HY571" s="159"/>
      <c r="HZ571" s="159"/>
      <c r="IA571" s="159"/>
      <c r="IB571" s="159"/>
      <c r="IC571" s="159"/>
      <c r="ID571" s="159"/>
      <c r="IE571" s="159"/>
      <c r="IF571" s="159"/>
      <c r="IG571" s="159"/>
      <c r="IH571" s="159"/>
      <c r="II571" s="159"/>
      <c r="IJ571" s="159"/>
      <c r="IK571" s="159"/>
      <c r="IL571" s="159"/>
      <c r="IM571" s="159"/>
      <c r="IN571" s="159"/>
      <c r="IO571" s="159"/>
      <c r="IP571" s="159"/>
      <c r="IQ571" s="159"/>
      <c r="IR571" s="159"/>
      <c r="IS571" s="159"/>
      <c r="IT571" s="159"/>
    </row>
    <row r="572" spans="1:254" s="162" customFormat="1" ht="25.5" x14ac:dyDescent="0.25">
      <c r="A572" s="160">
        <v>2</v>
      </c>
      <c r="B572" s="160" t="s">
        <v>38</v>
      </c>
      <c r="C572" s="161" t="s">
        <v>1934</v>
      </c>
      <c r="D572" s="162" t="s">
        <v>1902</v>
      </c>
      <c r="E572" s="160">
        <v>571</v>
      </c>
      <c r="F572" s="163" t="s">
        <v>2422</v>
      </c>
      <c r="G572" s="161" t="s">
        <v>2423</v>
      </c>
      <c r="H572" s="233">
        <v>930.58004000000005</v>
      </c>
      <c r="I572" s="162" t="s">
        <v>43</v>
      </c>
      <c r="K572" s="161" t="s">
        <v>2424</v>
      </c>
      <c r="M572" s="162" t="s">
        <v>2425</v>
      </c>
      <c r="O572" s="162" t="s">
        <v>2426</v>
      </c>
      <c r="Q572" s="162" t="s">
        <v>2427</v>
      </c>
      <c r="AN572" s="160"/>
      <c r="AO572" s="160"/>
      <c r="AP572" s="160"/>
      <c r="AQ572" s="160"/>
      <c r="AR572" s="160"/>
      <c r="AS572" s="160"/>
      <c r="AT572" s="160"/>
      <c r="AU572" s="160"/>
      <c r="AV572" s="160"/>
      <c r="AW572" s="160"/>
      <c r="AX572" s="160"/>
      <c r="AY572" s="160"/>
      <c r="AZ572" s="160"/>
      <c r="BA572" s="160"/>
      <c r="BB572" s="160"/>
      <c r="BC572" s="160"/>
      <c r="BD572" s="160"/>
      <c r="BE572" s="160"/>
      <c r="BF572" s="160"/>
      <c r="BG572" s="160"/>
      <c r="BH572" s="160"/>
      <c r="BI572" s="160"/>
      <c r="BJ572" s="160"/>
      <c r="BK572" s="160"/>
      <c r="BL572" s="160"/>
      <c r="BM572" s="160"/>
      <c r="BN572" s="160"/>
      <c r="BO572" s="160"/>
      <c r="BP572" s="160"/>
      <c r="BQ572" s="160"/>
      <c r="BR572" s="160"/>
      <c r="BS572" s="160"/>
      <c r="BT572" s="160"/>
      <c r="BU572" s="160"/>
      <c r="BV572" s="160"/>
      <c r="BW572" s="160"/>
      <c r="BX572" s="160"/>
      <c r="BY572" s="160"/>
      <c r="BZ572" s="160"/>
      <c r="CA572" s="160"/>
      <c r="CB572" s="160"/>
      <c r="CC572" s="160"/>
      <c r="CD572" s="160"/>
      <c r="CE572" s="160"/>
      <c r="CF572" s="160"/>
      <c r="CG572" s="160"/>
      <c r="CH572" s="160"/>
      <c r="CI572" s="160"/>
      <c r="CJ572" s="160"/>
      <c r="CK572" s="160"/>
      <c r="CL572" s="160"/>
      <c r="CM572" s="160"/>
      <c r="CN572" s="160"/>
      <c r="CO572" s="160"/>
      <c r="CP572" s="160"/>
      <c r="CQ572" s="160"/>
      <c r="CR572" s="160"/>
      <c r="CS572" s="160"/>
      <c r="CT572" s="160"/>
      <c r="CU572" s="160"/>
      <c r="CV572" s="160"/>
      <c r="CW572" s="160"/>
      <c r="CX572" s="160"/>
      <c r="CY572" s="160"/>
      <c r="CZ572" s="160"/>
      <c r="DA572" s="160"/>
      <c r="DB572" s="160"/>
      <c r="DC572" s="160"/>
      <c r="DD572" s="160"/>
      <c r="DE572" s="160"/>
      <c r="DF572" s="160"/>
      <c r="DG572" s="160"/>
      <c r="DH572" s="160"/>
      <c r="DI572" s="160"/>
      <c r="DJ572" s="160"/>
      <c r="DK572" s="160"/>
    </row>
    <row r="573" spans="1:254" s="162" customFormat="1" ht="53.25" x14ac:dyDescent="0.25">
      <c r="A573" s="160">
        <v>2</v>
      </c>
      <c r="B573" s="160" t="s">
        <v>38</v>
      </c>
      <c r="C573" s="162" t="s">
        <v>1901</v>
      </c>
      <c r="D573" s="162" t="s">
        <v>1902</v>
      </c>
      <c r="E573" s="160">
        <v>572</v>
      </c>
      <c r="F573" s="163" t="s">
        <v>2428</v>
      </c>
      <c r="G573" s="161" t="s">
        <v>4980</v>
      </c>
      <c r="H573" s="161">
        <v>205.07</v>
      </c>
      <c r="I573" s="161" t="s">
        <v>43</v>
      </c>
      <c r="J573" s="161"/>
      <c r="K573" s="163" t="s">
        <v>2281</v>
      </c>
      <c r="L573" s="163"/>
      <c r="M573" s="163" t="s">
        <v>2282</v>
      </c>
      <c r="N573" s="163"/>
      <c r="O573" s="163"/>
      <c r="P573" s="163"/>
      <c r="Q573" s="163"/>
      <c r="R573" s="163"/>
      <c r="S573" s="163"/>
      <c r="T573" s="160"/>
      <c r="U573" s="160"/>
      <c r="V573" s="160"/>
      <c r="W573" s="160"/>
      <c r="X573" s="160"/>
      <c r="Y573" s="160"/>
      <c r="Z573" s="160"/>
      <c r="AA573" s="160"/>
      <c r="AB573" s="160"/>
      <c r="AC573" s="160"/>
      <c r="AD573" s="160"/>
      <c r="AE573" s="160"/>
      <c r="AF573" s="160"/>
      <c r="AG573" s="160"/>
      <c r="AH573" s="160"/>
      <c r="AI573" s="160"/>
      <c r="AJ573" s="160"/>
      <c r="AK573" s="160"/>
      <c r="AL573" s="160"/>
      <c r="AM573" s="160"/>
    </row>
    <row r="574" spans="1:254" s="162" customFormat="1" ht="25.5" hidden="1" x14ac:dyDescent="0.25">
      <c r="A574" s="160">
        <v>2</v>
      </c>
      <c r="B574" s="160" t="s">
        <v>38</v>
      </c>
      <c r="C574" s="162" t="s">
        <v>1901</v>
      </c>
      <c r="D574" s="162" t="s">
        <v>1902</v>
      </c>
      <c r="E574" s="160">
        <v>573</v>
      </c>
      <c r="F574" s="163" t="s">
        <v>2430</v>
      </c>
      <c r="G574" s="161" t="s">
        <v>2431</v>
      </c>
      <c r="H574" s="161">
        <v>1624.97</v>
      </c>
      <c r="I574" s="161" t="s">
        <v>43</v>
      </c>
      <c r="J574" s="161"/>
      <c r="K574" s="161" t="s">
        <v>2432</v>
      </c>
      <c r="L574" s="161">
        <v>2904178</v>
      </c>
      <c r="M574" s="161" t="s">
        <v>2433</v>
      </c>
      <c r="N574" s="161">
        <v>1931984</v>
      </c>
      <c r="O574" s="161" t="s">
        <v>2434</v>
      </c>
      <c r="P574" s="161">
        <v>1907667</v>
      </c>
      <c r="Q574" s="161"/>
      <c r="R574" s="161"/>
      <c r="S574" s="161"/>
      <c r="AN574" s="160"/>
      <c r="AO574" s="160"/>
      <c r="AP574" s="160"/>
      <c r="AQ574" s="160"/>
      <c r="AR574" s="160"/>
      <c r="AS574" s="160"/>
      <c r="AT574" s="160"/>
      <c r="AU574" s="160"/>
      <c r="AV574" s="160"/>
      <c r="AW574" s="160"/>
      <c r="AX574" s="160"/>
      <c r="AY574" s="160"/>
      <c r="AZ574" s="160"/>
      <c r="BA574" s="160"/>
      <c r="BB574" s="160"/>
      <c r="BC574" s="160"/>
      <c r="BD574" s="160"/>
      <c r="BE574" s="160"/>
      <c r="BF574" s="160"/>
      <c r="BG574" s="160"/>
      <c r="BH574" s="160"/>
      <c r="BI574" s="160"/>
      <c r="BJ574" s="160"/>
      <c r="BK574" s="160"/>
      <c r="BL574" s="160"/>
      <c r="BM574" s="160"/>
      <c r="BN574" s="160"/>
      <c r="BO574" s="160"/>
      <c r="BP574" s="160"/>
      <c r="BQ574" s="160"/>
      <c r="BR574" s="160"/>
      <c r="BS574" s="160"/>
      <c r="BT574" s="160"/>
      <c r="BU574" s="160"/>
      <c r="BV574" s="160"/>
      <c r="BW574" s="160"/>
      <c r="BX574" s="160"/>
      <c r="BY574" s="160"/>
      <c r="BZ574" s="160"/>
      <c r="CA574" s="160"/>
      <c r="CB574" s="160"/>
      <c r="CC574" s="160"/>
      <c r="CD574" s="160"/>
      <c r="CE574" s="160"/>
      <c r="CF574" s="160"/>
      <c r="CG574" s="160"/>
      <c r="CH574" s="160"/>
      <c r="CI574" s="160"/>
      <c r="CJ574" s="160"/>
      <c r="CK574" s="160"/>
      <c r="CL574" s="160"/>
      <c r="CM574" s="160"/>
      <c r="CN574" s="160"/>
      <c r="CO574" s="160"/>
      <c r="CP574" s="160"/>
      <c r="CQ574" s="160"/>
      <c r="CR574" s="160"/>
      <c r="CS574" s="160"/>
      <c r="CT574" s="160"/>
      <c r="CU574" s="160"/>
      <c r="CV574" s="160"/>
      <c r="CW574" s="160"/>
      <c r="CX574" s="160"/>
      <c r="CY574" s="160"/>
      <c r="CZ574" s="160"/>
      <c r="DA574" s="160"/>
      <c r="DB574" s="160"/>
      <c r="DC574" s="160"/>
      <c r="DD574" s="160"/>
      <c r="DE574" s="160"/>
      <c r="DF574" s="160"/>
      <c r="DG574" s="160"/>
      <c r="DH574" s="160"/>
      <c r="DI574" s="160"/>
      <c r="DJ574" s="160"/>
      <c r="DK574" s="160"/>
    </row>
    <row r="575" spans="1:254" s="162" customFormat="1" ht="38.25" x14ac:dyDescent="0.25">
      <c r="A575" s="160">
        <v>2</v>
      </c>
      <c r="B575" s="160" t="s">
        <v>38</v>
      </c>
      <c r="C575" s="162" t="s">
        <v>1901</v>
      </c>
      <c r="D575" s="162" t="s">
        <v>1902</v>
      </c>
      <c r="E575" s="160">
        <v>574</v>
      </c>
      <c r="F575" s="163" t="s">
        <v>2435</v>
      </c>
      <c r="G575" s="161" t="s">
        <v>2141</v>
      </c>
      <c r="H575" s="161">
        <v>928.31</v>
      </c>
      <c r="I575" s="161" t="s">
        <v>43</v>
      </c>
      <c r="J575" s="161"/>
      <c r="K575" s="163" t="s">
        <v>1975</v>
      </c>
      <c r="L575" s="163"/>
      <c r="M575" s="163" t="s">
        <v>1976</v>
      </c>
      <c r="N575" s="163"/>
      <c r="O575" s="163" t="s">
        <v>1977</v>
      </c>
      <c r="P575" s="163"/>
      <c r="Q575" s="163" t="s">
        <v>1978</v>
      </c>
      <c r="R575" s="163"/>
      <c r="S575" s="163" t="s">
        <v>1979</v>
      </c>
      <c r="T575" s="160"/>
      <c r="U575" s="160"/>
      <c r="V575" s="160"/>
      <c r="W575" s="160"/>
      <c r="X575" s="160"/>
      <c r="Y575" s="160"/>
      <c r="Z575" s="160"/>
      <c r="AA575" s="160"/>
      <c r="AB575" s="160"/>
      <c r="AC575" s="160"/>
      <c r="AD575" s="160"/>
      <c r="AE575" s="160"/>
      <c r="AF575" s="160"/>
      <c r="AG575" s="160"/>
      <c r="AH575" s="160"/>
      <c r="AI575" s="160"/>
      <c r="AJ575" s="160"/>
      <c r="AK575" s="160"/>
      <c r="AL575" s="160"/>
      <c r="AM575" s="160"/>
    </row>
    <row r="576" spans="1:254" s="162" customFormat="1" ht="51" x14ac:dyDescent="0.25">
      <c r="A576" s="160">
        <v>2</v>
      </c>
      <c r="B576" s="160" t="s">
        <v>38</v>
      </c>
      <c r="C576" s="162" t="s">
        <v>1901</v>
      </c>
      <c r="D576" s="162" t="s">
        <v>1902</v>
      </c>
      <c r="E576" s="160">
        <v>575</v>
      </c>
      <c r="F576" s="163" t="s">
        <v>2436</v>
      </c>
      <c r="G576" s="161" t="s">
        <v>2437</v>
      </c>
      <c r="H576" s="161">
        <v>1011.51</v>
      </c>
      <c r="I576" s="161" t="s">
        <v>43</v>
      </c>
      <c r="J576" s="161"/>
      <c r="K576" s="161" t="s">
        <v>2438</v>
      </c>
      <c r="L576" s="161"/>
      <c r="M576" s="161" t="s">
        <v>2439</v>
      </c>
      <c r="N576" s="161"/>
      <c r="O576" s="161"/>
      <c r="P576" s="161"/>
      <c r="Q576" s="161"/>
      <c r="R576" s="161"/>
      <c r="S576" s="161"/>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39.75" x14ac:dyDescent="0.25">
      <c r="A577" s="160">
        <v>5</v>
      </c>
      <c r="B577" s="160" t="s">
        <v>38</v>
      </c>
      <c r="C577" s="163" t="s">
        <v>1901</v>
      </c>
      <c r="D577" s="165" t="s">
        <v>1902</v>
      </c>
      <c r="E577" s="160">
        <v>576</v>
      </c>
      <c r="F577" s="163" t="s">
        <v>2440</v>
      </c>
      <c r="G577" s="219" t="s">
        <v>4981</v>
      </c>
      <c r="H577" s="167">
        <v>891.11</v>
      </c>
      <c r="I577" s="160" t="s">
        <v>43</v>
      </c>
      <c r="J577" s="160"/>
      <c r="K577" s="162" t="s">
        <v>2441</v>
      </c>
      <c r="L577" s="160"/>
      <c r="M577" s="160"/>
      <c r="N577" s="160"/>
      <c r="O577" s="160"/>
      <c r="P577" s="160"/>
      <c r="Q577" s="160"/>
      <c r="R577" s="160"/>
      <c r="S577" s="160"/>
      <c r="T577" s="160"/>
      <c r="U577" s="160"/>
      <c r="V577" s="160"/>
      <c r="W577" s="160"/>
      <c r="X577" s="160"/>
      <c r="Y577" s="160"/>
      <c r="Z577" s="160"/>
      <c r="AA577" s="160"/>
      <c r="AB577" s="160"/>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51" hidden="1" x14ac:dyDescent="0.25">
      <c r="A578" s="160">
        <v>3</v>
      </c>
      <c r="B578" s="160" t="s">
        <v>38</v>
      </c>
      <c r="C578" s="177" t="s">
        <v>2080</v>
      </c>
      <c r="D578" s="165" t="s">
        <v>1902</v>
      </c>
      <c r="E578" s="160">
        <v>577</v>
      </c>
      <c r="F578" s="168" t="s">
        <v>2442</v>
      </c>
      <c r="G578" s="162" t="s">
        <v>2443</v>
      </c>
      <c r="H578" s="167">
        <v>4490.43</v>
      </c>
      <c r="I578" s="160" t="s">
        <v>43</v>
      </c>
      <c r="J578" s="160"/>
      <c r="K578" s="160" t="s">
        <v>2444</v>
      </c>
      <c r="L578" s="160">
        <v>186777</v>
      </c>
      <c r="M578" s="160" t="s">
        <v>2445</v>
      </c>
      <c r="N578" s="160">
        <v>2722535</v>
      </c>
      <c r="O578" s="160" t="s">
        <v>2446</v>
      </c>
      <c r="P578" s="160">
        <v>6584899</v>
      </c>
      <c r="Q578" s="160"/>
      <c r="R578" s="160"/>
      <c r="S578" s="160"/>
      <c r="T578" s="160"/>
      <c r="U578" s="160"/>
      <c r="V578" s="160"/>
      <c r="W578" s="160"/>
      <c r="X578" s="160"/>
      <c r="Y578" s="160"/>
      <c r="Z578" s="165"/>
      <c r="AA578" s="165"/>
      <c r="AB578" s="165"/>
      <c r="AC578" s="159"/>
      <c r="AD578" s="159"/>
      <c r="AE578" s="159"/>
      <c r="AF578" s="159"/>
      <c r="AG578" s="159"/>
      <c r="AH578" s="159"/>
      <c r="AI578" s="159"/>
      <c r="AJ578" s="159"/>
      <c r="AK578" s="159"/>
      <c r="AL578" s="159"/>
      <c r="AM578" s="159"/>
      <c r="AN578" s="159"/>
      <c r="AO578" s="159"/>
      <c r="AP578" s="159"/>
      <c r="AQ578" s="159"/>
      <c r="AR578" s="159"/>
      <c r="AS578" s="159"/>
      <c r="AT578" s="159"/>
      <c r="AU578" s="159"/>
      <c r="AV578" s="159"/>
      <c r="AW578" s="159"/>
      <c r="AX578" s="159"/>
      <c r="AY578" s="159"/>
      <c r="AZ578" s="159"/>
      <c r="BA578" s="159"/>
      <c r="BB578" s="159"/>
      <c r="BC578" s="159"/>
      <c r="BD578" s="159"/>
      <c r="BE578" s="159"/>
      <c r="BF578" s="159"/>
      <c r="BG578" s="159"/>
      <c r="BH578" s="159"/>
      <c r="BI578" s="159"/>
      <c r="BJ578" s="159"/>
      <c r="BK578" s="159"/>
      <c r="BL578" s="159"/>
      <c r="BM578" s="159"/>
      <c r="BN578" s="159"/>
      <c r="BO578" s="159"/>
      <c r="BP578" s="159"/>
      <c r="BQ578" s="159"/>
      <c r="BR578" s="159"/>
      <c r="BS578" s="159"/>
      <c r="BT578" s="159"/>
      <c r="BU578" s="159"/>
      <c r="BV578" s="159"/>
      <c r="BW578" s="159"/>
      <c r="BX578" s="159"/>
      <c r="BY578" s="159"/>
      <c r="BZ578" s="159"/>
      <c r="CA578" s="159"/>
      <c r="CB578" s="159"/>
      <c r="CC578" s="159"/>
      <c r="CD578" s="159"/>
      <c r="CE578" s="159"/>
      <c r="CF578" s="159"/>
      <c r="CG578" s="159"/>
      <c r="CH578" s="159"/>
      <c r="CI578" s="159"/>
      <c r="CJ578" s="159"/>
      <c r="CK578" s="159"/>
      <c r="CL578" s="159"/>
      <c r="CM578" s="159"/>
      <c r="CN578" s="159"/>
      <c r="CO578" s="159"/>
      <c r="CP578" s="159"/>
      <c r="CQ578" s="159"/>
      <c r="CR578" s="159"/>
      <c r="CS578" s="159"/>
      <c r="CT578" s="159"/>
      <c r="CU578" s="159"/>
      <c r="CV578" s="159"/>
      <c r="CW578" s="159"/>
      <c r="CX578" s="159"/>
      <c r="CY578" s="159"/>
      <c r="CZ578" s="159"/>
      <c r="DA578" s="159"/>
      <c r="DB578" s="159"/>
      <c r="DC578" s="159"/>
      <c r="DD578" s="159"/>
      <c r="DE578" s="159"/>
      <c r="DF578" s="159"/>
      <c r="DG578" s="159"/>
      <c r="DH578" s="159"/>
      <c r="DI578" s="159"/>
      <c r="DJ578" s="159"/>
      <c r="DK578" s="159"/>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hidden="1" x14ac:dyDescent="0.25">
      <c r="A579" s="160">
        <v>7</v>
      </c>
      <c r="B579" s="160" t="s">
        <v>38</v>
      </c>
      <c r="C579" s="168" t="s">
        <v>2206</v>
      </c>
      <c r="D579" s="165" t="s">
        <v>1902</v>
      </c>
      <c r="E579" s="160">
        <v>578</v>
      </c>
      <c r="F579" s="168" t="s">
        <v>2447</v>
      </c>
      <c r="G579" s="219" t="s">
        <v>2448</v>
      </c>
      <c r="H579" s="189">
        <v>2154.64</v>
      </c>
      <c r="I579" s="168" t="s">
        <v>43</v>
      </c>
      <c r="J579" s="168"/>
      <c r="K579" s="168" t="s">
        <v>2449</v>
      </c>
      <c r="L579" s="168">
        <v>497584</v>
      </c>
      <c r="M579" s="168" t="s">
        <v>2450</v>
      </c>
      <c r="N579" s="168">
        <v>497630</v>
      </c>
      <c r="O579" s="168" t="s">
        <v>2451</v>
      </c>
      <c r="P579" s="168">
        <v>497914</v>
      </c>
      <c r="Q579" s="168" t="s">
        <v>2452</v>
      </c>
      <c r="R579" s="168">
        <v>2591218</v>
      </c>
      <c r="S579" s="168" t="s">
        <v>2453</v>
      </c>
      <c r="T579" s="168"/>
      <c r="U579" s="168"/>
      <c r="V579" s="168"/>
      <c r="W579" s="168"/>
      <c r="X579" s="168"/>
      <c r="Y579" s="168"/>
      <c r="Z579" s="168"/>
      <c r="AA579" s="168"/>
      <c r="AB579" s="168"/>
      <c r="AC579" s="159"/>
      <c r="AD579" s="159"/>
      <c r="AE579" s="159"/>
      <c r="AF579" s="159"/>
      <c r="AG579" s="159"/>
      <c r="AH579" s="159"/>
      <c r="AI579" s="159"/>
      <c r="AJ579" s="159"/>
      <c r="AK579" s="159"/>
      <c r="AL579" s="159"/>
      <c r="AM579" s="159"/>
      <c r="AN579" s="170"/>
      <c r="AO579" s="170"/>
      <c r="AP579" s="170"/>
      <c r="AQ579" s="170"/>
      <c r="AR579" s="170"/>
      <c r="AS579" s="170"/>
      <c r="AT579" s="170"/>
      <c r="AU579" s="170"/>
      <c r="AV579" s="170"/>
      <c r="AW579" s="170"/>
      <c r="AX579" s="170"/>
      <c r="AY579" s="170"/>
      <c r="AZ579" s="170"/>
      <c r="BA579" s="170"/>
      <c r="BB579" s="170"/>
      <c r="BC579" s="170"/>
      <c r="BD579" s="170"/>
      <c r="BE579" s="170"/>
      <c r="BF579" s="170"/>
      <c r="BG579" s="170"/>
      <c r="BH579" s="170"/>
      <c r="BI579" s="170"/>
      <c r="BJ579" s="170"/>
      <c r="BK579" s="170"/>
      <c r="BL579" s="170"/>
      <c r="BM579" s="170"/>
      <c r="BN579" s="170"/>
      <c r="BO579" s="170"/>
      <c r="BP579" s="170"/>
      <c r="BQ579" s="170"/>
      <c r="BR579" s="170"/>
      <c r="BS579" s="170"/>
      <c r="BT579" s="170"/>
      <c r="BU579" s="170"/>
      <c r="BV579" s="170"/>
      <c r="BW579" s="170"/>
      <c r="BX579" s="170"/>
      <c r="BY579" s="170"/>
      <c r="BZ579" s="170"/>
      <c r="CA579" s="170"/>
      <c r="CB579" s="170"/>
      <c r="CC579" s="170"/>
      <c r="CD579" s="170"/>
      <c r="CE579" s="170"/>
      <c r="CF579" s="170"/>
      <c r="CG579" s="170"/>
      <c r="CH579" s="170"/>
      <c r="CI579" s="170"/>
      <c r="CJ579" s="170"/>
      <c r="CK579" s="170"/>
      <c r="CL579" s="170"/>
      <c r="CM579" s="170"/>
      <c r="CN579" s="170"/>
      <c r="CO579" s="170"/>
      <c r="CP579" s="170"/>
      <c r="CQ579" s="170"/>
      <c r="CR579" s="170"/>
      <c r="CS579" s="170"/>
      <c r="CT579" s="170"/>
      <c r="CU579" s="170"/>
      <c r="CV579" s="170"/>
      <c r="CW579" s="170"/>
      <c r="CX579" s="170"/>
      <c r="CY579" s="170"/>
      <c r="CZ579" s="170"/>
      <c r="DA579" s="170"/>
      <c r="DB579" s="170"/>
      <c r="DC579" s="170"/>
      <c r="DD579" s="170"/>
      <c r="DE579" s="170"/>
      <c r="DF579" s="170"/>
      <c r="DG579" s="170"/>
      <c r="DH579" s="170"/>
      <c r="DI579" s="170"/>
      <c r="DJ579" s="170"/>
      <c r="DK579" s="170"/>
      <c r="DL579" s="159"/>
      <c r="DM579" s="159"/>
      <c r="DN579" s="159"/>
      <c r="DO579" s="159"/>
      <c r="DP579" s="159"/>
      <c r="DQ579" s="159"/>
      <c r="DR579" s="159"/>
      <c r="DS579" s="159"/>
      <c r="DT579" s="159"/>
      <c r="DU579" s="159"/>
      <c r="DV579" s="159"/>
      <c r="DW579" s="159"/>
      <c r="DX579" s="159"/>
      <c r="DY579" s="159"/>
      <c r="DZ579" s="159"/>
      <c r="EA579" s="159"/>
      <c r="EB579" s="159"/>
      <c r="EC579" s="159"/>
      <c r="ED579" s="159"/>
      <c r="EE579" s="159"/>
      <c r="EF579" s="159"/>
      <c r="EG579" s="159"/>
      <c r="EH579" s="159"/>
      <c r="EI579" s="159"/>
      <c r="EJ579" s="159"/>
      <c r="EK579" s="159"/>
      <c r="EL579" s="159"/>
      <c r="EM579" s="159"/>
      <c r="EN579" s="159"/>
      <c r="EO579" s="159"/>
      <c r="EP579" s="159"/>
      <c r="EQ579" s="159"/>
      <c r="ER579" s="159"/>
      <c r="ES579" s="159"/>
      <c r="ET579" s="159"/>
      <c r="EU579" s="159"/>
      <c r="EV579" s="159"/>
      <c r="EW579" s="159"/>
      <c r="EX579" s="159"/>
      <c r="EY579" s="159"/>
      <c r="EZ579" s="159"/>
      <c r="FA579" s="159"/>
      <c r="FB579" s="159"/>
      <c r="FC579" s="159"/>
      <c r="FD579" s="159"/>
      <c r="FE579" s="159"/>
      <c r="FF579" s="159"/>
      <c r="FG579" s="159"/>
      <c r="FH579" s="159"/>
      <c r="FI579" s="159"/>
      <c r="FJ579" s="159"/>
      <c r="FK579" s="159"/>
      <c r="FL579" s="159"/>
      <c r="FM579" s="159"/>
      <c r="FN579" s="159"/>
      <c r="FO579" s="159"/>
      <c r="FP579" s="159"/>
      <c r="FQ579" s="159"/>
      <c r="FR579" s="159"/>
      <c r="FS579" s="159"/>
      <c r="FT579" s="159"/>
      <c r="FU579" s="159"/>
      <c r="FV579" s="159"/>
      <c r="FW579" s="159"/>
      <c r="FX579" s="159"/>
      <c r="FY579" s="159"/>
      <c r="FZ579" s="159"/>
      <c r="GA579" s="159"/>
      <c r="GB579" s="159"/>
      <c r="GC579" s="159"/>
      <c r="GD579" s="159"/>
      <c r="GE579" s="159"/>
      <c r="GF579" s="159"/>
      <c r="GG579" s="159"/>
      <c r="GH579" s="159"/>
      <c r="GI579" s="159"/>
      <c r="GJ579" s="159"/>
      <c r="GK579" s="159"/>
      <c r="GL579" s="159"/>
      <c r="GM579" s="159"/>
      <c r="GN579" s="159"/>
      <c r="GO579" s="159"/>
      <c r="GP579" s="159"/>
      <c r="GQ579" s="159"/>
      <c r="GR579" s="159"/>
      <c r="GS579" s="159"/>
      <c r="GT579" s="159"/>
      <c r="GU579" s="159"/>
      <c r="GV579" s="159"/>
      <c r="GW579" s="159"/>
      <c r="GX579" s="159"/>
      <c r="GY579" s="159"/>
      <c r="GZ579" s="159"/>
      <c r="HA579" s="159"/>
      <c r="HB579" s="159"/>
      <c r="HC579" s="159"/>
      <c r="HD579" s="159"/>
      <c r="HE579" s="159"/>
      <c r="HF579" s="159"/>
      <c r="HG579" s="159"/>
      <c r="HH579" s="159"/>
      <c r="HI579" s="159"/>
      <c r="HJ579" s="159"/>
      <c r="HK579" s="159"/>
      <c r="HL579" s="159"/>
      <c r="HM579" s="159"/>
      <c r="HN579" s="159"/>
      <c r="HO579" s="159"/>
      <c r="HP579" s="159"/>
      <c r="HQ579" s="159"/>
      <c r="HR579" s="159"/>
      <c r="HS579" s="159"/>
      <c r="HT579" s="159"/>
      <c r="HU579" s="159"/>
      <c r="HV579" s="159"/>
      <c r="HW579" s="159"/>
      <c r="HX579" s="159"/>
      <c r="HY579" s="159"/>
      <c r="HZ579" s="159"/>
      <c r="IA579" s="159"/>
      <c r="IB579" s="159"/>
      <c r="IC579" s="159"/>
      <c r="ID579" s="159"/>
      <c r="IE579" s="159"/>
      <c r="IF579" s="159"/>
      <c r="IG579" s="159"/>
      <c r="IH579" s="159"/>
      <c r="II579" s="159"/>
      <c r="IJ579" s="159"/>
      <c r="IK579" s="159"/>
      <c r="IL579" s="159"/>
      <c r="IM579" s="159"/>
      <c r="IN579" s="159"/>
      <c r="IO579" s="159"/>
      <c r="IP579" s="159"/>
      <c r="IQ579" s="159"/>
      <c r="IR579" s="159"/>
      <c r="IS579" s="159"/>
      <c r="IT579" s="159"/>
    </row>
    <row r="580" spans="1:254" s="162" customFormat="1" ht="38.25" hidden="1" x14ac:dyDescent="0.25">
      <c r="A580" s="160">
        <v>2</v>
      </c>
      <c r="B580" s="160" t="s">
        <v>38</v>
      </c>
      <c r="C580" s="159" t="s">
        <v>1901</v>
      </c>
      <c r="D580" s="159" t="s">
        <v>1902</v>
      </c>
      <c r="E580" s="160">
        <v>579</v>
      </c>
      <c r="F580" s="160" t="s">
        <v>2454</v>
      </c>
      <c r="G580" s="219" t="s">
        <v>1904</v>
      </c>
      <c r="H580" s="159">
        <v>1044.47</v>
      </c>
      <c r="I580" s="159" t="s">
        <v>43</v>
      </c>
      <c r="J580" s="159"/>
      <c r="K580" s="165" t="s">
        <v>1905</v>
      </c>
      <c r="L580" s="165">
        <v>2522003</v>
      </c>
      <c r="M580" s="165" t="s">
        <v>1906</v>
      </c>
      <c r="N580" s="165">
        <v>2535029</v>
      </c>
      <c r="O580" s="170"/>
      <c r="P580" s="170"/>
      <c r="Q580" s="170"/>
      <c r="R580" s="170"/>
      <c r="S580" s="170"/>
      <c r="T580" s="170"/>
      <c r="U580" s="170"/>
      <c r="V580" s="170"/>
      <c r="W580" s="170"/>
      <c r="X580" s="170"/>
      <c r="Y580" s="170"/>
      <c r="Z580" s="170"/>
      <c r="AA580" s="170"/>
      <c r="AB580" s="170"/>
      <c r="AC580" s="170"/>
      <c r="AD580" s="170"/>
      <c r="AE580" s="170"/>
      <c r="AF580" s="170"/>
      <c r="AG580" s="170"/>
      <c r="AH580" s="170"/>
      <c r="AI580" s="170"/>
      <c r="AJ580" s="170"/>
      <c r="AK580" s="170"/>
      <c r="AL580" s="170"/>
      <c r="AM580" s="170"/>
      <c r="AN580" s="217"/>
      <c r="AO580" s="217"/>
      <c r="AP580" s="217"/>
      <c r="AQ580" s="217"/>
      <c r="AR580" s="217"/>
      <c r="AS580" s="217"/>
      <c r="AT580" s="217"/>
      <c r="AU580" s="217"/>
      <c r="AV580" s="217"/>
      <c r="AW580" s="217"/>
      <c r="AX580" s="217"/>
      <c r="AY580" s="217"/>
      <c r="AZ580" s="217"/>
      <c r="BA580" s="217"/>
      <c r="BB580" s="217"/>
      <c r="BC580" s="217"/>
      <c r="BD580" s="217"/>
      <c r="BE580" s="217"/>
      <c r="BF580" s="217"/>
      <c r="BG580" s="217"/>
      <c r="BH580" s="217"/>
      <c r="BI580" s="217"/>
      <c r="BJ580" s="217"/>
      <c r="BK580" s="217"/>
      <c r="BL580" s="217"/>
      <c r="BM580" s="217"/>
      <c r="BN580" s="217"/>
      <c r="BO580" s="217"/>
      <c r="BP580" s="217"/>
      <c r="BQ580" s="217"/>
      <c r="BR580" s="217"/>
      <c r="BS580" s="217"/>
      <c r="BT580" s="217"/>
      <c r="BU580" s="217"/>
      <c r="BV580" s="217"/>
      <c r="BW580" s="217"/>
      <c r="BX580" s="217"/>
      <c r="BY580" s="217"/>
      <c r="BZ580" s="217"/>
      <c r="CA580" s="217"/>
      <c r="CB580" s="217"/>
      <c r="CC580" s="217"/>
      <c r="CD580" s="217"/>
      <c r="CE580" s="217"/>
      <c r="CF580" s="217"/>
      <c r="CG580" s="217"/>
      <c r="CH580" s="217"/>
      <c r="CI580" s="217"/>
      <c r="CJ580" s="217"/>
      <c r="CK580" s="217"/>
      <c r="CL580" s="217"/>
      <c r="CM580" s="217"/>
      <c r="CN580" s="217"/>
      <c r="CO580" s="217"/>
      <c r="CP580" s="217"/>
      <c r="CQ580" s="217"/>
      <c r="CR580" s="217"/>
      <c r="CS580" s="217"/>
      <c r="CT580" s="217"/>
      <c r="CU580" s="217"/>
      <c r="CV580" s="217"/>
      <c r="CW580" s="217"/>
      <c r="CX580" s="217"/>
      <c r="CY580" s="217"/>
      <c r="CZ580" s="217"/>
      <c r="DA580" s="217"/>
      <c r="DB580" s="217"/>
      <c r="DC580" s="217"/>
      <c r="DD580" s="217"/>
      <c r="DE580" s="217"/>
      <c r="DF580" s="217"/>
      <c r="DG580" s="217"/>
      <c r="DH580" s="217"/>
      <c r="DI580" s="217"/>
      <c r="DJ580" s="217"/>
      <c r="DK580" s="217"/>
      <c r="DL580" s="217"/>
      <c r="DM580" s="217"/>
      <c r="DN580" s="217"/>
      <c r="DO580" s="217"/>
      <c r="DP580" s="217"/>
      <c r="DQ580" s="217"/>
      <c r="DR580" s="217"/>
      <c r="DS580" s="217"/>
      <c r="DT580" s="217"/>
      <c r="DU580" s="217"/>
      <c r="DV580" s="217"/>
      <c r="DW580" s="217"/>
      <c r="DX580" s="217"/>
      <c r="DY580" s="217"/>
      <c r="DZ580" s="217"/>
      <c r="EA580" s="217"/>
      <c r="EB580" s="217"/>
      <c r="EC580" s="217"/>
      <c r="ED580" s="217"/>
      <c r="EE580" s="217"/>
      <c r="EF580" s="217"/>
      <c r="EG580" s="217"/>
      <c r="EH580" s="217"/>
      <c r="EI580" s="217"/>
      <c r="EJ580" s="217"/>
      <c r="EK580" s="217"/>
      <c r="EL580" s="217"/>
      <c r="EM580" s="217"/>
      <c r="EN580" s="217"/>
      <c r="EO580" s="217"/>
      <c r="EP580" s="217"/>
      <c r="EQ580" s="217"/>
      <c r="ER580" s="217"/>
      <c r="ES580" s="217"/>
      <c r="ET580" s="217"/>
      <c r="EU580" s="217"/>
      <c r="EV580" s="217"/>
      <c r="EW580" s="217"/>
      <c r="EX580" s="217"/>
      <c r="EY580" s="217"/>
      <c r="EZ580" s="217"/>
      <c r="FA580" s="217"/>
      <c r="FB580" s="217"/>
      <c r="FC580" s="217"/>
      <c r="FD580" s="217"/>
      <c r="FE580" s="217"/>
      <c r="FF580" s="217"/>
      <c r="FG580" s="217"/>
      <c r="FH580" s="217"/>
      <c r="FI580" s="217"/>
      <c r="FJ580" s="217"/>
      <c r="FK580" s="217"/>
      <c r="FL580" s="217"/>
      <c r="FM580" s="217"/>
      <c r="FN580" s="217"/>
      <c r="FO580" s="217"/>
      <c r="FP580" s="217"/>
      <c r="FQ580" s="217"/>
      <c r="FR580" s="217"/>
      <c r="FS580" s="217"/>
      <c r="FT580" s="217"/>
      <c r="FU580" s="217"/>
      <c r="FV580" s="217"/>
      <c r="FW580" s="217"/>
      <c r="FX580" s="217"/>
      <c r="FY580" s="217"/>
      <c r="FZ580" s="217"/>
      <c r="GA580" s="217"/>
      <c r="GB580" s="217"/>
      <c r="GC580" s="217"/>
      <c r="GD580" s="217"/>
      <c r="GE580" s="217"/>
      <c r="GF580" s="217"/>
      <c r="GG580" s="217"/>
      <c r="GH580" s="217"/>
      <c r="GI580" s="217"/>
      <c r="GJ580" s="217"/>
      <c r="GK580" s="217"/>
      <c r="GL580" s="217"/>
      <c r="GM580" s="217"/>
      <c r="GN580" s="217"/>
      <c r="GO580" s="217"/>
      <c r="GP580" s="217"/>
      <c r="GQ580" s="217"/>
      <c r="GR580" s="217"/>
      <c r="GS580" s="217"/>
      <c r="GT580" s="217"/>
      <c r="GU580" s="217"/>
      <c r="GV580" s="217"/>
      <c r="GW580" s="217"/>
      <c r="GX580" s="217"/>
      <c r="GY580" s="217"/>
      <c r="GZ580" s="217"/>
      <c r="HA580" s="217"/>
      <c r="HB580" s="217"/>
      <c r="HC580" s="217"/>
      <c r="HD580" s="217"/>
      <c r="HE580" s="217"/>
      <c r="HF580" s="217"/>
      <c r="HG580" s="217"/>
      <c r="HH580" s="217"/>
      <c r="HI580" s="217"/>
      <c r="HJ580" s="217"/>
      <c r="HK580" s="217"/>
      <c r="HL580" s="217"/>
      <c r="HM580" s="217"/>
      <c r="HN580" s="217"/>
      <c r="HO580" s="217"/>
      <c r="HP580" s="217"/>
      <c r="HQ580" s="217"/>
      <c r="HR580" s="217"/>
      <c r="HS580" s="217"/>
      <c r="HT580" s="217"/>
      <c r="HU580" s="217"/>
      <c r="HV580" s="217"/>
      <c r="HW580" s="217"/>
      <c r="HX580" s="217"/>
      <c r="HY580" s="217"/>
      <c r="HZ580" s="217"/>
      <c r="IA580" s="217"/>
      <c r="IB580" s="217"/>
      <c r="IC580" s="217"/>
      <c r="ID580" s="217"/>
      <c r="IE580" s="217"/>
      <c r="IF580" s="217"/>
      <c r="IG580" s="217"/>
      <c r="IH580" s="217"/>
      <c r="II580" s="217"/>
      <c r="IJ580" s="217"/>
      <c r="IK580" s="217"/>
      <c r="IL580" s="217"/>
      <c r="IM580" s="217"/>
      <c r="IN580" s="217"/>
      <c r="IO580" s="217"/>
      <c r="IP580" s="217"/>
      <c r="IQ580" s="217"/>
      <c r="IR580" s="217"/>
      <c r="IS580" s="217"/>
      <c r="IT580" s="217"/>
    </row>
    <row r="581" spans="1:254" s="162" customFormat="1" ht="38.25" x14ac:dyDescent="0.25">
      <c r="A581" s="160">
        <v>2</v>
      </c>
      <c r="B581" s="160" t="s">
        <v>38</v>
      </c>
      <c r="C581" s="161" t="s">
        <v>2206</v>
      </c>
      <c r="D581" s="162" t="s">
        <v>1902</v>
      </c>
      <c r="E581" s="160">
        <v>580</v>
      </c>
      <c r="F581" s="163" t="s">
        <v>2455</v>
      </c>
      <c r="G581" s="162" t="s">
        <v>2456</v>
      </c>
      <c r="H581" s="164">
        <v>50.52</v>
      </c>
      <c r="I581" s="162" t="s">
        <v>43</v>
      </c>
      <c r="K581" s="162" t="s">
        <v>2457</v>
      </c>
      <c r="L581" s="160"/>
      <c r="AN581" s="159"/>
      <c r="AO581" s="159"/>
      <c r="AP581" s="159"/>
      <c r="AQ581" s="159"/>
      <c r="AR581" s="159"/>
      <c r="AS581" s="159"/>
      <c r="AT581" s="159"/>
      <c r="AU581" s="159"/>
      <c r="AV581" s="159"/>
      <c r="AW581" s="159"/>
      <c r="AX581" s="159"/>
      <c r="AY581" s="159"/>
      <c r="AZ581" s="159"/>
      <c r="BA581" s="159"/>
      <c r="BB581" s="159"/>
      <c r="BC581" s="159"/>
      <c r="BD581" s="159"/>
      <c r="BE581" s="159"/>
      <c r="BF581" s="159"/>
      <c r="BG581" s="159"/>
      <c r="BH581" s="159"/>
      <c r="BI581" s="159"/>
      <c r="BJ581" s="159"/>
      <c r="BK581" s="159"/>
      <c r="BL581" s="159"/>
      <c r="BM581" s="159"/>
      <c r="BN581" s="159"/>
      <c r="BO581" s="159"/>
      <c r="BP581" s="159"/>
      <c r="BQ581" s="159"/>
      <c r="BR581" s="159"/>
      <c r="BS581" s="159"/>
      <c r="BT581" s="159"/>
      <c r="BU581" s="159"/>
      <c r="BV581" s="159"/>
      <c r="BW581" s="159"/>
      <c r="BX581" s="159"/>
      <c r="BY581" s="159"/>
      <c r="BZ581" s="159"/>
      <c r="CA581" s="159"/>
      <c r="CB581" s="159"/>
      <c r="CC581" s="159"/>
      <c r="CD581" s="159"/>
      <c r="CE581" s="159"/>
      <c r="CF581" s="159"/>
      <c r="CG581" s="159"/>
      <c r="CH581" s="159"/>
      <c r="CI581" s="159"/>
      <c r="CJ581" s="159"/>
      <c r="CK581" s="159"/>
      <c r="CL581" s="159"/>
      <c r="CM581" s="159"/>
      <c r="CN581" s="159"/>
      <c r="CO581" s="159"/>
      <c r="CP581" s="159"/>
      <c r="CQ581" s="159"/>
      <c r="CR581" s="159"/>
      <c r="CS581" s="159"/>
      <c r="CT581" s="159"/>
      <c r="CU581" s="159"/>
      <c r="CV581" s="159"/>
      <c r="CW581" s="159"/>
      <c r="CX581" s="159"/>
      <c r="CY581" s="159"/>
      <c r="CZ581" s="159"/>
      <c r="DA581" s="159"/>
      <c r="DB581" s="159"/>
      <c r="DC581" s="159"/>
      <c r="DD581" s="159"/>
      <c r="DE581" s="159"/>
      <c r="DF581" s="159"/>
      <c r="DG581" s="159"/>
      <c r="DH581" s="159"/>
      <c r="DI581" s="159"/>
      <c r="DJ581" s="159"/>
      <c r="DK581" s="159"/>
      <c r="DL581" s="159"/>
      <c r="DM581" s="159"/>
      <c r="DN581" s="159"/>
      <c r="DO581" s="159"/>
      <c r="DP581" s="159"/>
      <c r="DQ581" s="159"/>
      <c r="DR581" s="159"/>
      <c r="DS581" s="159"/>
      <c r="DT581" s="159"/>
      <c r="DU581" s="159"/>
      <c r="DV581" s="159"/>
      <c r="DW581" s="159"/>
      <c r="DX581" s="159"/>
      <c r="DY581" s="159"/>
      <c r="DZ581" s="159"/>
      <c r="EA581" s="159"/>
      <c r="EB581" s="159"/>
      <c r="EC581" s="159"/>
      <c r="ED581" s="159"/>
      <c r="EE581" s="159"/>
      <c r="EF581" s="159"/>
      <c r="EG581" s="159"/>
      <c r="EH581" s="159"/>
      <c r="EI581" s="159"/>
      <c r="EJ581" s="159"/>
      <c r="EK581" s="159"/>
      <c r="EL581" s="159"/>
      <c r="EM581" s="159"/>
      <c r="EN581" s="159"/>
      <c r="EO581" s="159"/>
      <c r="EP581" s="159"/>
      <c r="EQ581" s="159"/>
      <c r="ER581" s="159"/>
      <c r="ES581" s="159"/>
      <c r="ET581" s="159"/>
      <c r="EU581" s="159"/>
      <c r="EV581" s="159"/>
      <c r="EW581" s="159"/>
      <c r="EX581" s="159"/>
      <c r="EY581" s="159"/>
      <c r="EZ581" s="159"/>
      <c r="FA581" s="159"/>
      <c r="FB581" s="159"/>
      <c r="FC581" s="159"/>
      <c r="FD581" s="159"/>
      <c r="FE581" s="159"/>
      <c r="FF581" s="159"/>
      <c r="FG581" s="159"/>
      <c r="FH581" s="159"/>
      <c r="FI581" s="159"/>
      <c r="FJ581" s="159"/>
      <c r="FK581" s="159"/>
      <c r="FL581" s="159"/>
      <c r="FM581" s="159"/>
      <c r="FN581" s="159"/>
      <c r="FO581" s="159"/>
      <c r="FP581" s="159"/>
      <c r="FQ581" s="159"/>
      <c r="FR581" s="159"/>
      <c r="FS581" s="159"/>
      <c r="FT581" s="159"/>
      <c r="FU581" s="159"/>
      <c r="FV581" s="159"/>
      <c r="FW581" s="159"/>
      <c r="FX581" s="159"/>
      <c r="FY581" s="159"/>
      <c r="FZ581" s="159"/>
      <c r="GA581" s="159"/>
      <c r="GB581" s="159"/>
      <c r="GC581" s="159"/>
      <c r="GD581" s="159"/>
      <c r="GE581" s="159"/>
      <c r="GF581" s="159"/>
      <c r="GG581" s="159"/>
      <c r="GH581" s="159"/>
      <c r="GI581" s="159"/>
      <c r="GJ581" s="159"/>
      <c r="GK581" s="159"/>
      <c r="GL581" s="159"/>
      <c r="GM581" s="159"/>
      <c r="GN581" s="159"/>
      <c r="GO581" s="159"/>
      <c r="GP581" s="159"/>
      <c r="GQ581" s="159"/>
      <c r="GR581" s="159"/>
      <c r="GS581" s="159"/>
      <c r="GT581" s="159"/>
      <c r="GU581" s="159"/>
      <c r="GV581" s="159"/>
      <c r="GW581" s="159"/>
      <c r="GX581" s="159"/>
      <c r="GY581" s="159"/>
      <c r="GZ581" s="159"/>
      <c r="HA581" s="159"/>
      <c r="HB581" s="159"/>
      <c r="HC581" s="159"/>
      <c r="HD581" s="159"/>
      <c r="HE581" s="159"/>
      <c r="HF581" s="159"/>
      <c r="HG581" s="159"/>
      <c r="HH581" s="159"/>
      <c r="HI581" s="159"/>
      <c r="HJ581" s="159"/>
      <c r="HK581" s="159"/>
      <c r="HL581" s="159"/>
      <c r="HM581" s="159"/>
      <c r="HN581" s="159"/>
      <c r="HO581" s="159"/>
      <c r="HP581" s="159"/>
      <c r="HQ581" s="159"/>
      <c r="HR581" s="159"/>
      <c r="HS581" s="159"/>
      <c r="HT581" s="159"/>
      <c r="HU581" s="159"/>
      <c r="HV581" s="159"/>
      <c r="HW581" s="159"/>
      <c r="HX581" s="159"/>
      <c r="HY581" s="159"/>
      <c r="HZ581" s="159"/>
      <c r="IA581" s="159"/>
      <c r="IB581" s="159"/>
      <c r="IC581" s="159"/>
      <c r="ID581" s="159"/>
      <c r="IE581" s="159"/>
      <c r="IF581" s="159"/>
      <c r="IG581" s="159"/>
      <c r="IH581" s="159"/>
      <c r="II581" s="159"/>
      <c r="IJ581" s="159"/>
      <c r="IK581" s="159"/>
      <c r="IL581" s="159"/>
      <c r="IM581" s="159"/>
      <c r="IN581" s="159"/>
      <c r="IO581" s="159"/>
      <c r="IP581" s="159"/>
      <c r="IQ581" s="159"/>
      <c r="IR581" s="159"/>
      <c r="IS581" s="159"/>
      <c r="IT581" s="159"/>
    </row>
    <row r="582" spans="1:254" s="162" customFormat="1" ht="51" x14ac:dyDescent="0.25">
      <c r="A582" s="160">
        <v>2</v>
      </c>
      <c r="B582" s="160" t="s">
        <v>38</v>
      </c>
      <c r="C582" s="161" t="s">
        <v>2054</v>
      </c>
      <c r="D582" s="159" t="s">
        <v>1902</v>
      </c>
      <c r="E582" s="160">
        <v>581</v>
      </c>
      <c r="F582" s="160" t="s">
        <v>2458</v>
      </c>
      <c r="G582" s="162" t="s">
        <v>2459</v>
      </c>
      <c r="H582" s="159">
        <v>400.19</v>
      </c>
      <c r="I582" s="159" t="s">
        <v>43</v>
      </c>
      <c r="J582" s="159"/>
      <c r="K582" s="162" t="s">
        <v>2460</v>
      </c>
      <c r="L582" s="159"/>
      <c r="M582" s="162" t="s">
        <v>2461</v>
      </c>
      <c r="N582" s="159"/>
      <c r="O582" s="159"/>
      <c r="P582" s="159"/>
      <c r="Q582" s="159"/>
      <c r="R582" s="159"/>
      <c r="S582" s="159"/>
      <c r="T582" s="159"/>
      <c r="U582" s="159"/>
      <c r="V582" s="159"/>
      <c r="W582" s="159"/>
      <c r="X582" s="159"/>
      <c r="Y582" s="159"/>
      <c r="Z582" s="159"/>
      <c r="AA582" s="159"/>
      <c r="AB582" s="159"/>
      <c r="AC582" s="159"/>
      <c r="AD582" s="159"/>
      <c r="AE582" s="159"/>
      <c r="AF582" s="159"/>
      <c r="AG582" s="159"/>
      <c r="AH582" s="159"/>
      <c r="AI582" s="159"/>
      <c r="AJ582" s="159"/>
      <c r="AK582" s="159"/>
      <c r="AL582" s="159"/>
      <c r="AN582" s="160"/>
      <c r="AO582" s="160"/>
      <c r="AP582" s="160"/>
      <c r="AQ582" s="160"/>
      <c r="AR582" s="160"/>
      <c r="AS582" s="160"/>
      <c r="AT582" s="160"/>
      <c r="AU582" s="160"/>
      <c r="AV582" s="160"/>
      <c r="AW582" s="160"/>
      <c r="AX582" s="160"/>
      <c r="AY582" s="160"/>
      <c r="AZ582" s="160"/>
      <c r="BA582" s="160"/>
      <c r="BB582" s="160"/>
      <c r="BC582" s="160"/>
      <c r="BD582" s="160"/>
      <c r="BE582" s="160"/>
      <c r="BF582" s="160"/>
      <c r="BG582" s="160"/>
      <c r="BH582" s="160"/>
      <c r="BI582" s="160"/>
      <c r="BJ582" s="160"/>
      <c r="BK582" s="160"/>
      <c r="BL582" s="160"/>
      <c r="BM582" s="160"/>
      <c r="BN582" s="160"/>
      <c r="BO582" s="160"/>
      <c r="BP582" s="160"/>
      <c r="BQ582" s="160"/>
      <c r="BR582" s="160"/>
      <c r="BS582" s="160"/>
      <c r="BT582" s="160"/>
      <c r="BU582" s="160"/>
      <c r="BV582" s="160"/>
      <c r="BW582" s="160"/>
      <c r="BX582" s="160"/>
      <c r="BY582" s="160"/>
      <c r="BZ582" s="160"/>
      <c r="CA582" s="160"/>
      <c r="CB582" s="160"/>
      <c r="CC582" s="160"/>
      <c r="CD582" s="160"/>
      <c r="CE582" s="160"/>
      <c r="CF582" s="160"/>
      <c r="CG582" s="160"/>
      <c r="CH582" s="160"/>
      <c r="CI582" s="160"/>
      <c r="CJ582" s="160"/>
      <c r="CK582" s="160"/>
      <c r="CL582" s="160"/>
      <c r="CM582" s="160"/>
      <c r="CN582" s="160"/>
      <c r="CO582" s="160"/>
      <c r="CP582" s="160"/>
      <c r="CQ582" s="160"/>
      <c r="CR582" s="160"/>
      <c r="CS582" s="160"/>
      <c r="CT582" s="160"/>
      <c r="CU582" s="160"/>
      <c r="CV582" s="160"/>
      <c r="CW582" s="160"/>
      <c r="CX582" s="160"/>
      <c r="CY582" s="160"/>
      <c r="CZ582" s="160"/>
      <c r="DA582" s="160"/>
      <c r="DB582" s="160"/>
      <c r="DC582" s="160"/>
      <c r="DD582" s="160"/>
      <c r="DE582" s="160"/>
      <c r="DF582" s="160"/>
      <c r="DG582" s="160"/>
      <c r="DH582" s="160"/>
      <c r="DI582" s="160"/>
      <c r="DJ582" s="160"/>
      <c r="DK582" s="160"/>
    </row>
    <row r="583" spans="1:254" s="162" customFormat="1" ht="38.25" hidden="1" x14ac:dyDescent="0.25">
      <c r="A583" s="160">
        <v>2</v>
      </c>
      <c r="B583" s="160" t="s">
        <v>38</v>
      </c>
      <c r="C583" s="162" t="s">
        <v>1901</v>
      </c>
      <c r="D583" s="162" t="s">
        <v>1902</v>
      </c>
      <c r="E583" s="160">
        <v>582</v>
      </c>
      <c r="F583" s="163" t="s">
        <v>2462</v>
      </c>
      <c r="G583" s="161" t="s">
        <v>1974</v>
      </c>
      <c r="H583" s="161">
        <v>1828.12</v>
      </c>
      <c r="I583" s="161" t="s">
        <v>43</v>
      </c>
      <c r="J583" s="161"/>
      <c r="K583" s="163" t="s">
        <v>1975</v>
      </c>
      <c r="L583" s="163">
        <v>559572</v>
      </c>
      <c r="M583" s="163" t="s">
        <v>1976</v>
      </c>
      <c r="N583" s="163"/>
      <c r="O583" s="163" t="s">
        <v>1977</v>
      </c>
      <c r="P583" s="163">
        <v>1653734</v>
      </c>
      <c r="Q583" s="163" t="s">
        <v>1978</v>
      </c>
      <c r="R583" s="163">
        <v>2236712</v>
      </c>
      <c r="S583" s="163" t="s">
        <v>1979</v>
      </c>
      <c r="T583" s="160"/>
      <c r="U583" s="160"/>
      <c r="V583" s="160"/>
      <c r="W583" s="160"/>
      <c r="X583" s="160"/>
      <c r="Y583" s="160"/>
      <c r="Z583" s="160"/>
      <c r="AA583" s="160"/>
      <c r="AB583" s="160"/>
      <c r="AC583" s="160"/>
      <c r="AD583" s="160"/>
      <c r="AE583" s="160"/>
      <c r="AF583" s="160"/>
      <c r="AG583" s="160"/>
      <c r="AH583" s="160"/>
      <c r="AI583" s="160"/>
      <c r="AJ583" s="160"/>
      <c r="AK583" s="160"/>
      <c r="AL583" s="160"/>
      <c r="AM583" s="160"/>
    </row>
    <row r="584" spans="1:254" s="162" customFormat="1" ht="38.25" x14ac:dyDescent="0.25">
      <c r="A584" s="160">
        <v>2</v>
      </c>
      <c r="B584" s="160" t="s">
        <v>38</v>
      </c>
      <c r="C584" s="162" t="s">
        <v>1901</v>
      </c>
      <c r="D584" s="162" t="s">
        <v>1902</v>
      </c>
      <c r="E584" s="160">
        <v>583</v>
      </c>
      <c r="F584" s="163" t="s">
        <v>2463</v>
      </c>
      <c r="G584" s="161" t="s">
        <v>2464</v>
      </c>
      <c r="H584" s="161">
        <v>130.07</v>
      </c>
      <c r="I584" s="161" t="s">
        <v>43</v>
      </c>
      <c r="J584" s="161"/>
      <c r="K584" s="161" t="s">
        <v>2465</v>
      </c>
      <c r="L584" s="161"/>
      <c r="M584" s="161" t="s">
        <v>2466</v>
      </c>
      <c r="N584" s="161"/>
      <c r="O584" s="161"/>
      <c r="P584" s="161"/>
      <c r="Q584" s="161"/>
      <c r="R584" s="161"/>
      <c r="S584" s="161"/>
    </row>
    <row r="585" spans="1:254" s="162" customFormat="1" ht="51" x14ac:dyDescent="0.25">
      <c r="A585" s="160">
        <v>2</v>
      </c>
      <c r="B585" s="160" t="s">
        <v>38</v>
      </c>
      <c r="C585" s="161" t="s">
        <v>1934</v>
      </c>
      <c r="D585" s="162" t="s">
        <v>1902</v>
      </c>
      <c r="E585" s="160">
        <v>584</v>
      </c>
      <c r="F585" s="163" t="s">
        <v>2467</v>
      </c>
      <c r="G585" s="161" t="s">
        <v>2468</v>
      </c>
      <c r="H585" s="161">
        <v>921.28</v>
      </c>
      <c r="I585" s="161" t="s">
        <v>2469</v>
      </c>
      <c r="K585" s="161" t="s">
        <v>2470</v>
      </c>
      <c r="L585" s="161"/>
      <c r="M585" s="161" t="s">
        <v>2471</v>
      </c>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25.5" hidden="1" x14ac:dyDescent="0.25">
      <c r="A586" s="160">
        <v>2</v>
      </c>
      <c r="B586" s="160" t="s">
        <v>38</v>
      </c>
      <c r="C586" s="162" t="s">
        <v>1901</v>
      </c>
      <c r="D586" s="162" t="s">
        <v>1902</v>
      </c>
      <c r="E586" s="160">
        <v>585</v>
      </c>
      <c r="F586" s="160" t="s">
        <v>2472</v>
      </c>
      <c r="G586" s="162" t="s">
        <v>2473</v>
      </c>
      <c r="H586" s="164">
        <v>1320.65</v>
      </c>
      <c r="I586" s="162" t="s">
        <v>43</v>
      </c>
      <c r="K586" s="162" t="s">
        <v>2474</v>
      </c>
      <c r="L586" s="162">
        <v>192181</v>
      </c>
      <c r="M586" s="162" t="s">
        <v>2475</v>
      </c>
      <c r="N586" s="162">
        <v>464638</v>
      </c>
      <c r="O586" s="160"/>
      <c r="AN586" s="160"/>
      <c r="AO586" s="160"/>
      <c r="AP586" s="160"/>
      <c r="AQ586" s="160"/>
      <c r="AR586" s="160"/>
      <c r="AS586" s="160"/>
      <c r="AT586" s="160"/>
      <c r="AU586" s="160"/>
      <c r="AV586" s="160"/>
      <c r="AW586" s="160"/>
      <c r="AX586" s="160"/>
      <c r="AY586" s="160"/>
      <c r="AZ586" s="160"/>
      <c r="BA586" s="160"/>
      <c r="BB586" s="160"/>
      <c r="BC586" s="160"/>
      <c r="BD586" s="160"/>
      <c r="BE586" s="160"/>
      <c r="BF586" s="160"/>
      <c r="BG586" s="160"/>
      <c r="BH586" s="160"/>
      <c r="BI586" s="160"/>
      <c r="BJ586" s="160"/>
      <c r="BK586" s="160"/>
      <c r="BL586" s="160"/>
      <c r="BM586" s="160"/>
      <c r="BN586" s="160"/>
      <c r="BO586" s="160"/>
      <c r="BP586" s="160"/>
      <c r="BQ586" s="160"/>
      <c r="BR586" s="160"/>
      <c r="BS586" s="160"/>
      <c r="BT586" s="160"/>
      <c r="BU586" s="160"/>
      <c r="BV586" s="160"/>
      <c r="BW586" s="160"/>
      <c r="BX586" s="160"/>
      <c r="BY586" s="160"/>
      <c r="BZ586" s="160"/>
      <c r="CA586" s="160"/>
      <c r="CB586" s="160"/>
      <c r="CC586" s="160"/>
      <c r="CD586" s="160"/>
      <c r="CE586" s="160"/>
      <c r="CF586" s="160"/>
      <c r="CG586" s="160"/>
      <c r="CH586" s="160"/>
      <c r="CI586" s="160"/>
      <c r="CJ586" s="160"/>
      <c r="CK586" s="160"/>
      <c r="CL586" s="160"/>
      <c r="CM586" s="160"/>
      <c r="CN586" s="160"/>
      <c r="CO586" s="160"/>
      <c r="CP586" s="160"/>
      <c r="CQ586" s="160"/>
      <c r="CR586" s="160"/>
      <c r="CS586" s="160"/>
      <c r="CT586" s="160"/>
      <c r="CU586" s="160"/>
      <c r="CV586" s="160"/>
      <c r="CW586" s="160"/>
      <c r="CX586" s="160"/>
      <c r="CY586" s="160"/>
      <c r="CZ586" s="160"/>
      <c r="DA586" s="160"/>
      <c r="DB586" s="160"/>
      <c r="DC586" s="160"/>
      <c r="DD586" s="160"/>
      <c r="DE586" s="160"/>
      <c r="DF586" s="160"/>
      <c r="DG586" s="160"/>
      <c r="DH586" s="160"/>
      <c r="DI586" s="160"/>
      <c r="DJ586" s="160"/>
      <c r="DK586" s="160"/>
      <c r="DL586" s="160"/>
      <c r="DM586" s="160"/>
      <c r="DN586" s="160"/>
      <c r="DO586" s="160"/>
      <c r="DP586" s="160"/>
      <c r="DQ586" s="160"/>
      <c r="DR586" s="160"/>
      <c r="DS586" s="160"/>
      <c r="DT586" s="160"/>
      <c r="DU586" s="160"/>
      <c r="DV586" s="160"/>
      <c r="DW586" s="160"/>
      <c r="DX586" s="160"/>
      <c r="DY586" s="160"/>
      <c r="DZ586" s="160"/>
      <c r="EA586" s="160"/>
      <c r="EB586" s="160"/>
      <c r="EC586" s="160"/>
      <c r="ED586" s="160"/>
      <c r="EE586" s="160"/>
      <c r="EF586" s="160"/>
      <c r="EG586" s="160"/>
      <c r="EH586" s="160"/>
      <c r="EI586" s="160"/>
      <c r="EJ586" s="160"/>
      <c r="EK586" s="160"/>
      <c r="EL586" s="160"/>
      <c r="EM586" s="160"/>
      <c r="EN586" s="160"/>
      <c r="EO586" s="160"/>
      <c r="EP586" s="160"/>
      <c r="EQ586" s="160"/>
      <c r="ER586" s="160"/>
      <c r="ES586" s="160"/>
      <c r="ET586" s="160"/>
      <c r="EU586" s="160"/>
      <c r="EV586" s="160"/>
      <c r="EW586" s="160"/>
      <c r="EX586" s="160"/>
      <c r="EY586" s="160"/>
      <c r="EZ586" s="160"/>
      <c r="FA586" s="160"/>
      <c r="FB586" s="160"/>
      <c r="FC586" s="160"/>
      <c r="FD586" s="160"/>
      <c r="FE586" s="160"/>
      <c r="FF586" s="160"/>
      <c r="FG586" s="160"/>
      <c r="FH586" s="160"/>
      <c r="FI586" s="160"/>
      <c r="FJ586" s="160"/>
      <c r="FK586" s="160"/>
      <c r="FL586" s="160"/>
      <c r="FM586" s="160"/>
      <c r="FN586" s="160"/>
      <c r="FO586" s="160"/>
      <c r="FP586" s="160"/>
      <c r="FQ586" s="160"/>
      <c r="FR586" s="160"/>
      <c r="FS586" s="160"/>
      <c r="FT586" s="160"/>
      <c r="FU586" s="160"/>
      <c r="FV586" s="160"/>
      <c r="FW586" s="160"/>
      <c r="FX586" s="160"/>
      <c r="FY586" s="160"/>
      <c r="FZ586" s="160"/>
      <c r="GA586" s="160"/>
      <c r="GB586" s="160"/>
      <c r="GC586" s="160"/>
      <c r="GD586" s="160"/>
      <c r="GE586" s="160"/>
      <c r="GF586" s="160"/>
      <c r="GG586" s="160"/>
      <c r="GH586" s="160"/>
      <c r="GI586" s="160"/>
      <c r="GJ586" s="160"/>
      <c r="GK586" s="160"/>
      <c r="GL586" s="160"/>
      <c r="GM586" s="160"/>
      <c r="GN586" s="160"/>
      <c r="GO586" s="160"/>
      <c r="GP586" s="160"/>
      <c r="GQ586" s="160"/>
      <c r="GR586" s="160"/>
      <c r="GS586" s="160"/>
      <c r="GT586" s="160"/>
      <c r="GU586" s="160"/>
      <c r="GV586" s="160"/>
      <c r="GW586" s="160"/>
      <c r="GX586" s="160"/>
      <c r="GY586" s="160"/>
      <c r="GZ586" s="160"/>
      <c r="HA586" s="160"/>
      <c r="HB586" s="160"/>
      <c r="HC586" s="160"/>
      <c r="HD586" s="160"/>
      <c r="HE586" s="160"/>
      <c r="HF586" s="160"/>
      <c r="HG586" s="160"/>
      <c r="HH586" s="160"/>
      <c r="HI586" s="160"/>
      <c r="HJ586" s="160"/>
      <c r="HK586" s="160"/>
      <c r="HL586" s="160"/>
      <c r="HM586" s="160"/>
      <c r="HN586" s="160"/>
      <c r="HO586" s="160"/>
      <c r="HP586" s="160"/>
      <c r="HQ586" s="160"/>
      <c r="HR586" s="160"/>
      <c r="HS586" s="160"/>
      <c r="HT586" s="160"/>
      <c r="HU586" s="160"/>
      <c r="HV586" s="160"/>
      <c r="HW586" s="160"/>
      <c r="HX586" s="160"/>
      <c r="HY586" s="160"/>
      <c r="HZ586" s="160"/>
      <c r="IA586" s="160"/>
      <c r="IB586" s="160"/>
      <c r="IC586" s="160"/>
      <c r="ID586" s="160"/>
      <c r="IE586" s="160"/>
      <c r="IF586" s="160"/>
      <c r="IG586" s="160"/>
      <c r="IH586" s="160"/>
      <c r="II586" s="160"/>
      <c r="IJ586" s="160"/>
      <c r="IK586" s="160"/>
      <c r="IL586" s="160"/>
      <c r="IM586" s="160"/>
      <c r="IN586" s="160"/>
      <c r="IO586" s="160"/>
      <c r="IP586" s="160"/>
      <c r="IQ586" s="160"/>
      <c r="IR586" s="160"/>
      <c r="IS586" s="160"/>
      <c r="IT586" s="160"/>
    </row>
    <row r="587" spans="1:254" s="162" customFormat="1" ht="51" hidden="1" x14ac:dyDescent="0.25">
      <c r="A587" s="160">
        <v>2</v>
      </c>
      <c r="B587" s="160" t="s">
        <v>38</v>
      </c>
      <c r="C587" s="162" t="s">
        <v>1901</v>
      </c>
      <c r="D587" s="162" t="s">
        <v>1902</v>
      </c>
      <c r="E587" s="160">
        <v>586</v>
      </c>
      <c r="F587" s="163" t="s">
        <v>2476</v>
      </c>
      <c r="G587" s="162" t="s">
        <v>2477</v>
      </c>
      <c r="H587" s="164">
        <v>920.12</v>
      </c>
      <c r="I587" s="162" t="s">
        <v>43</v>
      </c>
      <c r="K587" s="162" t="s">
        <v>2478</v>
      </c>
      <c r="L587" s="162">
        <v>6447983</v>
      </c>
      <c r="M587" s="162" t="s">
        <v>2479</v>
      </c>
      <c r="N587" s="162">
        <v>6373040</v>
      </c>
      <c r="AN587" s="159"/>
      <c r="AO587" s="159"/>
      <c r="AP587" s="159"/>
      <c r="AQ587" s="159"/>
      <c r="AR587" s="159"/>
      <c r="AS587" s="159"/>
      <c r="AT587" s="159"/>
      <c r="AU587" s="159"/>
      <c r="AV587" s="159"/>
      <c r="AW587" s="159"/>
      <c r="AX587" s="159"/>
      <c r="AY587" s="159"/>
      <c r="AZ587" s="159"/>
      <c r="BA587" s="159"/>
      <c r="BB587" s="159"/>
      <c r="BC587" s="159"/>
      <c r="BD587" s="159"/>
      <c r="BE587" s="159"/>
      <c r="BF587" s="159"/>
      <c r="BG587" s="159"/>
      <c r="BH587" s="159"/>
      <c r="BI587" s="159"/>
      <c r="BJ587" s="159"/>
      <c r="BK587" s="159"/>
      <c r="BL587" s="159"/>
      <c r="BM587" s="159"/>
      <c r="BN587" s="159"/>
      <c r="BO587" s="159"/>
      <c r="BP587" s="159"/>
      <c r="BQ587" s="159"/>
      <c r="BR587" s="159"/>
      <c r="BS587" s="159"/>
      <c r="BT587" s="159"/>
      <c r="BU587" s="159"/>
      <c r="BV587" s="159"/>
      <c r="BW587" s="159"/>
      <c r="BX587" s="159"/>
      <c r="BY587" s="159"/>
      <c r="BZ587" s="159"/>
      <c r="CA587" s="159"/>
      <c r="CB587" s="159"/>
      <c r="CC587" s="159"/>
      <c r="CD587" s="159"/>
      <c r="CE587" s="159"/>
      <c r="CF587" s="159"/>
      <c r="CG587" s="159"/>
      <c r="CH587" s="159"/>
      <c r="CI587" s="159"/>
      <c r="CJ587" s="159"/>
      <c r="CK587" s="159"/>
      <c r="CL587" s="159"/>
      <c r="CM587" s="159"/>
      <c r="CN587" s="159"/>
      <c r="CO587" s="159"/>
      <c r="CP587" s="159"/>
      <c r="CQ587" s="159"/>
      <c r="CR587" s="159"/>
      <c r="CS587" s="159"/>
      <c r="CT587" s="159"/>
      <c r="CU587" s="159"/>
      <c r="CV587" s="159"/>
      <c r="CW587" s="159"/>
      <c r="CX587" s="159"/>
      <c r="CY587" s="159"/>
      <c r="CZ587" s="159"/>
      <c r="DA587" s="159"/>
      <c r="DB587" s="159"/>
      <c r="DC587" s="159"/>
      <c r="DD587" s="159"/>
      <c r="DE587" s="159"/>
      <c r="DF587" s="159"/>
      <c r="DG587" s="159"/>
      <c r="DH587" s="159"/>
      <c r="DI587" s="159"/>
      <c r="DJ587" s="159"/>
      <c r="DK587" s="159"/>
      <c r="DL587" s="159"/>
      <c r="DM587" s="159"/>
      <c r="DN587" s="159"/>
      <c r="DO587" s="159"/>
      <c r="DP587" s="159"/>
      <c r="DQ587" s="159"/>
      <c r="DR587" s="159"/>
      <c r="DS587" s="159"/>
      <c r="DT587" s="159"/>
      <c r="DU587" s="159"/>
      <c r="DV587" s="159"/>
      <c r="DW587" s="159"/>
      <c r="DX587" s="159"/>
      <c r="DY587" s="159"/>
      <c r="DZ587" s="159"/>
      <c r="EA587" s="159"/>
      <c r="EB587" s="159"/>
      <c r="EC587" s="159"/>
      <c r="ED587" s="159"/>
      <c r="EE587" s="159"/>
      <c r="EF587" s="159"/>
      <c r="EG587" s="159"/>
      <c r="EH587" s="159"/>
      <c r="EI587" s="159"/>
      <c r="EJ587" s="159"/>
      <c r="EK587" s="159"/>
      <c r="EL587" s="159"/>
      <c r="EM587" s="159"/>
      <c r="EN587" s="159"/>
      <c r="EO587" s="159"/>
      <c r="EP587" s="159"/>
      <c r="EQ587" s="159"/>
      <c r="ER587" s="159"/>
      <c r="ES587" s="159"/>
      <c r="ET587" s="159"/>
      <c r="EU587" s="159"/>
      <c r="EV587" s="159"/>
      <c r="EW587" s="159"/>
      <c r="EX587" s="159"/>
      <c r="EY587" s="159"/>
      <c r="EZ587" s="159"/>
      <c r="FA587" s="159"/>
      <c r="FB587" s="159"/>
      <c r="FC587" s="159"/>
      <c r="FD587" s="159"/>
      <c r="FE587" s="159"/>
      <c r="FF587" s="159"/>
      <c r="FG587" s="159"/>
      <c r="FH587" s="159"/>
      <c r="FI587" s="159"/>
      <c r="FJ587" s="159"/>
      <c r="FK587" s="159"/>
      <c r="FL587" s="159"/>
      <c r="FM587" s="159"/>
      <c r="FN587" s="159"/>
      <c r="FO587" s="159"/>
      <c r="FP587" s="159"/>
      <c r="FQ587" s="159"/>
      <c r="FR587" s="159"/>
      <c r="FS587" s="159"/>
      <c r="FT587" s="159"/>
      <c r="FU587" s="159"/>
      <c r="FV587" s="159"/>
      <c r="FW587" s="159"/>
      <c r="FX587" s="159"/>
      <c r="FY587" s="159"/>
      <c r="FZ587" s="159"/>
      <c r="GA587" s="159"/>
      <c r="GB587" s="159"/>
      <c r="GC587" s="159"/>
      <c r="GD587" s="159"/>
      <c r="GE587" s="159"/>
      <c r="GF587" s="159"/>
      <c r="GG587" s="159"/>
      <c r="GH587" s="159"/>
      <c r="GI587" s="159"/>
      <c r="GJ587" s="159"/>
      <c r="GK587" s="159"/>
      <c r="GL587" s="159"/>
      <c r="GM587" s="159"/>
      <c r="GN587" s="159"/>
      <c r="GO587" s="159"/>
      <c r="GP587" s="159"/>
      <c r="GQ587" s="159"/>
      <c r="GR587" s="159"/>
      <c r="GS587" s="159"/>
      <c r="GT587" s="159"/>
      <c r="GU587" s="159"/>
      <c r="GV587" s="159"/>
      <c r="GW587" s="159"/>
      <c r="GX587" s="159"/>
      <c r="GY587" s="159"/>
      <c r="GZ587" s="159"/>
      <c r="HA587" s="159"/>
      <c r="HB587" s="159"/>
      <c r="HC587" s="159"/>
      <c r="HD587" s="159"/>
      <c r="HE587" s="159"/>
      <c r="HF587" s="159"/>
      <c r="HG587" s="159"/>
      <c r="HH587" s="159"/>
      <c r="HI587" s="159"/>
      <c r="HJ587" s="159"/>
      <c r="HK587" s="159"/>
      <c r="HL587" s="159"/>
      <c r="HM587" s="159"/>
      <c r="HN587" s="159"/>
      <c r="HO587" s="159"/>
      <c r="HP587" s="159"/>
      <c r="HQ587" s="159"/>
      <c r="HR587" s="159"/>
      <c r="HS587" s="159"/>
      <c r="HT587" s="159"/>
      <c r="HU587" s="159"/>
      <c r="HV587" s="159"/>
      <c r="HW587" s="159"/>
      <c r="HX587" s="159"/>
      <c r="HY587" s="159"/>
      <c r="HZ587" s="159"/>
      <c r="IA587" s="159"/>
      <c r="IB587" s="159"/>
      <c r="IC587" s="159"/>
      <c r="ID587" s="159"/>
      <c r="IE587" s="159"/>
      <c r="IF587" s="159"/>
      <c r="IG587" s="159"/>
      <c r="IH587" s="159"/>
      <c r="II587" s="159"/>
      <c r="IJ587" s="159"/>
      <c r="IK587" s="159"/>
      <c r="IL587" s="159"/>
      <c r="IM587" s="159"/>
      <c r="IN587" s="159"/>
      <c r="IO587" s="159"/>
      <c r="IP587" s="159"/>
      <c r="IQ587" s="159"/>
      <c r="IR587" s="159"/>
      <c r="IS587" s="159"/>
      <c r="IT587" s="159"/>
    </row>
    <row r="588" spans="1:254" s="162" customFormat="1" ht="38.25" x14ac:dyDescent="0.25">
      <c r="A588" s="160">
        <v>2</v>
      </c>
      <c r="B588" s="160" t="s">
        <v>38</v>
      </c>
      <c r="C588" s="162" t="s">
        <v>2480</v>
      </c>
      <c r="D588" s="159" t="s">
        <v>1902</v>
      </c>
      <c r="E588" s="160">
        <v>587</v>
      </c>
      <c r="F588" s="160" t="s">
        <v>2481</v>
      </c>
      <c r="G588" s="219" t="s">
        <v>2482</v>
      </c>
      <c r="H588" s="159">
        <v>999.01</v>
      </c>
      <c r="I588" s="159" t="s">
        <v>43</v>
      </c>
      <c r="J588" s="159"/>
      <c r="K588" s="219" t="s">
        <v>2483</v>
      </c>
      <c r="L588" s="159"/>
      <c r="M588" s="159"/>
      <c r="N588" s="159"/>
      <c r="O588" s="159"/>
      <c r="P588" s="159"/>
      <c r="Q588" s="159"/>
      <c r="R588" s="159"/>
      <c r="S588" s="159"/>
      <c r="T588" s="159"/>
      <c r="U588" s="159"/>
      <c r="V588" s="159"/>
      <c r="W588" s="159"/>
      <c r="X588" s="159"/>
      <c r="Y588" s="159"/>
      <c r="Z588" s="159"/>
      <c r="AA588" s="159"/>
      <c r="AB588" s="159"/>
      <c r="AC588" s="159"/>
      <c r="AD588" s="159"/>
      <c r="AE588" s="159"/>
      <c r="AF588" s="159"/>
      <c r="AG588" s="159"/>
      <c r="AH588" s="159"/>
      <c r="AI588" s="159"/>
      <c r="AJ588" s="159"/>
      <c r="AK588" s="159"/>
      <c r="AL588" s="159"/>
      <c r="AM588" s="159"/>
    </row>
    <row r="589" spans="1:254" s="162" customFormat="1" ht="38.25" x14ac:dyDescent="0.25">
      <c r="A589" s="160">
        <v>2</v>
      </c>
      <c r="B589" s="160" t="s">
        <v>38</v>
      </c>
      <c r="C589" s="162" t="s">
        <v>1901</v>
      </c>
      <c r="D589" s="162" t="s">
        <v>1902</v>
      </c>
      <c r="E589" s="160">
        <v>588</v>
      </c>
      <c r="F589" s="163" t="s">
        <v>2484</v>
      </c>
      <c r="G589" s="161" t="s">
        <v>2485</v>
      </c>
      <c r="H589" s="164">
        <v>186.39</v>
      </c>
      <c r="I589" s="162" t="s">
        <v>43</v>
      </c>
      <c r="K589" s="161" t="s">
        <v>2486</v>
      </c>
      <c r="L589" s="161"/>
      <c r="M589" s="161"/>
      <c r="N589" s="161"/>
      <c r="O589" s="161"/>
      <c r="P589" s="161"/>
      <c r="Q589" s="161"/>
      <c r="R589" s="161"/>
      <c r="S589" s="161"/>
      <c r="AN589" s="159"/>
      <c r="AO589" s="159"/>
      <c r="AP589" s="159"/>
      <c r="AQ589" s="159"/>
      <c r="AR589" s="159"/>
      <c r="AS589" s="159"/>
      <c r="AT589" s="159"/>
      <c r="AU589" s="159"/>
      <c r="AV589" s="159"/>
      <c r="AW589" s="159"/>
      <c r="AX589" s="159"/>
      <c r="AY589" s="159"/>
      <c r="AZ589" s="159"/>
      <c r="BA589" s="159"/>
      <c r="BB589" s="159"/>
      <c r="BC589" s="159"/>
      <c r="BD589" s="159"/>
      <c r="BE589" s="159"/>
      <c r="BF589" s="159"/>
      <c r="BG589" s="159"/>
      <c r="BH589" s="159"/>
      <c r="BI589" s="159"/>
      <c r="BJ589" s="159"/>
      <c r="BK589" s="159"/>
      <c r="BL589" s="159"/>
      <c r="BM589" s="159"/>
      <c r="BN589" s="159"/>
      <c r="BO589" s="159"/>
      <c r="BP589" s="159"/>
      <c r="BQ589" s="159"/>
      <c r="BR589" s="159"/>
      <c r="BS589" s="159"/>
      <c r="BT589" s="159"/>
      <c r="BU589" s="159"/>
      <c r="BV589" s="159"/>
      <c r="BW589" s="159"/>
      <c r="BX589" s="159"/>
      <c r="BY589" s="159"/>
      <c r="BZ589" s="159"/>
      <c r="CA589" s="159"/>
      <c r="CB589" s="159"/>
      <c r="CC589" s="159"/>
      <c r="CD589" s="159"/>
      <c r="CE589" s="159"/>
      <c r="CF589" s="159"/>
      <c r="CG589" s="159"/>
      <c r="CH589" s="159"/>
      <c r="CI589" s="159"/>
      <c r="CJ589" s="159"/>
      <c r="CK589" s="159"/>
      <c r="CL589" s="159"/>
      <c r="CM589" s="159"/>
      <c r="CN589" s="159"/>
      <c r="CO589" s="159"/>
      <c r="CP589" s="159"/>
      <c r="CQ589" s="159"/>
      <c r="CR589" s="159"/>
      <c r="CS589" s="159"/>
      <c r="CT589" s="159"/>
      <c r="CU589" s="159"/>
      <c r="CV589" s="159"/>
      <c r="CW589" s="159"/>
      <c r="CX589" s="159"/>
      <c r="CY589" s="159"/>
      <c r="CZ589" s="159"/>
      <c r="DA589" s="159"/>
      <c r="DB589" s="159"/>
      <c r="DC589" s="159"/>
      <c r="DD589" s="159"/>
      <c r="DE589" s="159"/>
      <c r="DF589" s="159"/>
      <c r="DG589" s="159"/>
      <c r="DH589" s="159"/>
      <c r="DI589" s="159"/>
      <c r="DJ589" s="159"/>
      <c r="DK589" s="159"/>
      <c r="DL589" s="159"/>
      <c r="DM589" s="159"/>
      <c r="DN589" s="159"/>
      <c r="DO589" s="159"/>
      <c r="DP589" s="159"/>
      <c r="DQ589" s="159"/>
      <c r="DR589" s="159"/>
      <c r="DS589" s="159"/>
      <c r="DT589" s="159"/>
      <c r="DU589" s="159"/>
      <c r="DV589" s="159"/>
      <c r="DW589" s="159"/>
      <c r="DX589" s="159"/>
      <c r="DY589" s="159"/>
      <c r="DZ589" s="159"/>
      <c r="EA589" s="159"/>
      <c r="EB589" s="159"/>
      <c r="EC589" s="159"/>
      <c r="ED589" s="159"/>
      <c r="EE589" s="159"/>
      <c r="EF589" s="159"/>
      <c r="EG589" s="159"/>
      <c r="EH589" s="159"/>
      <c r="EI589" s="159"/>
      <c r="EJ589" s="159"/>
      <c r="EK589" s="159"/>
      <c r="EL589" s="159"/>
      <c r="EM589" s="159"/>
      <c r="EN589" s="159"/>
      <c r="EO589" s="159"/>
      <c r="EP589" s="159"/>
      <c r="EQ589" s="159"/>
      <c r="ER589" s="159"/>
      <c r="ES589" s="159"/>
      <c r="ET589" s="159"/>
      <c r="EU589" s="159"/>
      <c r="EV589" s="159"/>
      <c r="EW589" s="159"/>
      <c r="EX589" s="159"/>
      <c r="EY589" s="159"/>
      <c r="EZ589" s="159"/>
      <c r="FA589" s="159"/>
      <c r="FB589" s="159"/>
      <c r="FC589" s="159"/>
      <c r="FD589" s="159"/>
      <c r="FE589" s="159"/>
      <c r="FF589" s="159"/>
      <c r="FG589" s="159"/>
      <c r="FH589" s="159"/>
      <c r="FI589" s="159"/>
      <c r="FJ589" s="159"/>
      <c r="FK589" s="159"/>
      <c r="FL589" s="159"/>
      <c r="FM589" s="159"/>
      <c r="FN589" s="159"/>
      <c r="FO589" s="159"/>
      <c r="FP589" s="159"/>
      <c r="FQ589" s="159"/>
      <c r="FR589" s="159"/>
      <c r="FS589" s="159"/>
      <c r="FT589" s="159"/>
      <c r="FU589" s="159"/>
      <c r="FV589" s="159"/>
      <c r="FW589" s="159"/>
      <c r="FX589" s="159"/>
      <c r="FY589" s="159"/>
      <c r="FZ589" s="159"/>
      <c r="GA589" s="159"/>
      <c r="GB589" s="159"/>
      <c r="GC589" s="159"/>
      <c r="GD589" s="159"/>
      <c r="GE589" s="159"/>
      <c r="GF589" s="159"/>
      <c r="GG589" s="159"/>
      <c r="GH589" s="159"/>
      <c r="GI589" s="159"/>
      <c r="GJ589" s="159"/>
      <c r="GK589" s="159"/>
      <c r="GL589" s="159"/>
      <c r="GM589" s="159"/>
      <c r="GN589" s="159"/>
      <c r="GO589" s="159"/>
      <c r="GP589" s="159"/>
      <c r="GQ589" s="159"/>
      <c r="GR589" s="159"/>
      <c r="GS589" s="159"/>
      <c r="GT589" s="159"/>
      <c r="GU589" s="159"/>
      <c r="GV589" s="159"/>
      <c r="GW589" s="159"/>
      <c r="GX589" s="159"/>
      <c r="GY589" s="159"/>
      <c r="GZ589" s="159"/>
      <c r="HA589" s="159"/>
      <c r="HB589" s="159"/>
      <c r="HC589" s="159"/>
      <c r="HD589" s="159"/>
      <c r="HE589" s="159"/>
      <c r="HF589" s="159"/>
      <c r="HG589" s="159"/>
      <c r="HH589" s="159"/>
      <c r="HI589" s="159"/>
      <c r="HJ589" s="159"/>
      <c r="HK589" s="159"/>
      <c r="HL589" s="159"/>
      <c r="HM589" s="159"/>
      <c r="HN589" s="159"/>
      <c r="HO589" s="159"/>
      <c r="HP589" s="159"/>
      <c r="HQ589" s="159"/>
      <c r="HR589" s="159"/>
      <c r="HS589" s="159"/>
      <c r="HT589" s="159"/>
      <c r="HU589" s="159"/>
      <c r="HV589" s="159"/>
      <c r="HW589" s="159"/>
      <c r="HX589" s="159"/>
      <c r="HY589" s="159"/>
      <c r="HZ589" s="159"/>
      <c r="IA589" s="159"/>
      <c r="IB589" s="159"/>
      <c r="IC589" s="159"/>
      <c r="ID589" s="159"/>
      <c r="IE589" s="159"/>
      <c r="IF589" s="159"/>
      <c r="IG589" s="159"/>
      <c r="IH589" s="159"/>
      <c r="II589" s="159"/>
      <c r="IJ589" s="159"/>
      <c r="IK589" s="159"/>
      <c r="IL589" s="159"/>
      <c r="IM589" s="159"/>
      <c r="IN589" s="159"/>
      <c r="IO589" s="159"/>
      <c r="IP589" s="159"/>
      <c r="IQ589" s="159"/>
      <c r="IR589" s="159"/>
      <c r="IS589" s="159"/>
      <c r="IT589" s="159"/>
    </row>
    <row r="590" spans="1:254" s="162" customFormat="1" ht="38.25" x14ac:dyDescent="0.25">
      <c r="A590" s="160">
        <v>2</v>
      </c>
      <c r="B590" s="160" t="s">
        <v>38</v>
      </c>
      <c r="C590" s="161" t="s">
        <v>2487</v>
      </c>
      <c r="D590" s="161" t="s">
        <v>1902</v>
      </c>
      <c r="E590" s="160">
        <v>589</v>
      </c>
      <c r="F590" s="163" t="s">
        <v>2488</v>
      </c>
      <c r="G590" s="168" t="s">
        <v>2489</v>
      </c>
      <c r="H590" s="189">
        <v>30.164809999999999</v>
      </c>
      <c r="I590" s="162" t="s">
        <v>299</v>
      </c>
      <c r="J590" s="160"/>
      <c r="K590" s="161" t="s">
        <v>2490</v>
      </c>
      <c r="AC590" s="159"/>
      <c r="AD590" s="159"/>
      <c r="AE590" s="159"/>
      <c r="AF590" s="159"/>
      <c r="AG590" s="159"/>
      <c r="AH590" s="159"/>
      <c r="AI590" s="159"/>
      <c r="AJ590" s="159"/>
      <c r="AK590" s="159"/>
      <c r="AL590" s="159"/>
      <c r="AN590" s="217"/>
      <c r="AO590" s="217"/>
      <c r="AP590" s="217"/>
      <c r="AQ590" s="217"/>
      <c r="AR590" s="217"/>
      <c r="AS590" s="217"/>
      <c r="AT590" s="217"/>
      <c r="AU590" s="217"/>
      <c r="AV590" s="217"/>
      <c r="AW590" s="217"/>
      <c r="AX590" s="217"/>
      <c r="AY590" s="217"/>
      <c r="AZ590" s="217"/>
      <c r="BA590" s="217"/>
      <c r="BB590" s="217"/>
      <c r="BC590" s="217"/>
      <c r="BD590" s="217"/>
      <c r="BE590" s="217"/>
      <c r="BF590" s="217"/>
      <c r="BG590" s="217"/>
      <c r="BH590" s="217"/>
      <c r="BI590" s="217"/>
      <c r="BJ590" s="217"/>
      <c r="BK590" s="217"/>
      <c r="BL590" s="217"/>
      <c r="BM590" s="217"/>
      <c r="BN590" s="217"/>
      <c r="BO590" s="217"/>
      <c r="BP590" s="217"/>
      <c r="BQ590" s="217"/>
      <c r="BR590" s="217"/>
      <c r="BS590" s="217"/>
      <c r="BT590" s="217"/>
      <c r="BU590" s="217"/>
      <c r="BV590" s="217"/>
      <c r="BW590" s="217"/>
      <c r="BX590" s="217"/>
      <c r="BY590" s="217"/>
      <c r="BZ590" s="217"/>
      <c r="CA590" s="217"/>
      <c r="CB590" s="217"/>
      <c r="CC590" s="217"/>
      <c r="CD590" s="217"/>
      <c r="CE590" s="217"/>
      <c r="CF590" s="217"/>
      <c r="CG590" s="217"/>
      <c r="CH590" s="217"/>
      <c r="CI590" s="217"/>
      <c r="CJ590" s="217"/>
      <c r="CK590" s="217"/>
      <c r="CL590" s="217"/>
      <c r="CM590" s="217"/>
      <c r="CN590" s="217"/>
      <c r="CO590" s="217"/>
      <c r="CP590" s="217"/>
      <c r="CQ590" s="217"/>
      <c r="CR590" s="217"/>
      <c r="CS590" s="217"/>
      <c r="CT590" s="217"/>
      <c r="CU590" s="217"/>
      <c r="CV590" s="217"/>
      <c r="CW590" s="217"/>
      <c r="CX590" s="217"/>
      <c r="CY590" s="217"/>
      <c r="CZ590" s="217"/>
      <c r="DA590" s="217"/>
      <c r="DB590" s="217"/>
      <c r="DC590" s="217"/>
      <c r="DD590" s="217"/>
      <c r="DE590" s="217"/>
      <c r="DF590" s="217"/>
      <c r="DG590" s="217"/>
      <c r="DH590" s="217"/>
      <c r="DI590" s="217"/>
      <c r="DJ590" s="217"/>
      <c r="DK590" s="217"/>
      <c r="DL590" s="217"/>
      <c r="DM590" s="217"/>
      <c r="DN590" s="217"/>
      <c r="DO590" s="217"/>
      <c r="DP590" s="217"/>
      <c r="DQ590" s="217"/>
      <c r="DR590" s="217"/>
      <c r="DS590" s="217"/>
      <c r="DT590" s="217"/>
      <c r="DU590" s="217"/>
      <c r="DV590" s="217"/>
      <c r="DW590" s="217"/>
      <c r="DX590" s="217"/>
      <c r="DY590" s="217"/>
      <c r="DZ590" s="217"/>
      <c r="EA590" s="217"/>
      <c r="EB590" s="217"/>
      <c r="EC590" s="217"/>
      <c r="ED590" s="217"/>
      <c r="EE590" s="217"/>
      <c r="EF590" s="217"/>
      <c r="EG590" s="217"/>
      <c r="EH590" s="217"/>
      <c r="EI590" s="217"/>
      <c r="EJ590" s="217"/>
      <c r="EK590" s="217"/>
      <c r="EL590" s="217"/>
      <c r="EM590" s="217"/>
      <c r="EN590" s="217"/>
      <c r="EO590" s="217"/>
      <c r="EP590" s="217"/>
      <c r="EQ590" s="217"/>
      <c r="ER590" s="217"/>
      <c r="ES590" s="217"/>
      <c r="ET590" s="217"/>
      <c r="EU590" s="217"/>
      <c r="EV590" s="217"/>
      <c r="EW590" s="217"/>
      <c r="EX590" s="217"/>
      <c r="EY590" s="217"/>
      <c r="EZ590" s="217"/>
      <c r="FA590" s="217"/>
      <c r="FB590" s="217"/>
      <c r="FC590" s="217"/>
      <c r="FD590" s="217"/>
      <c r="FE590" s="217"/>
      <c r="FF590" s="217"/>
      <c r="FG590" s="217"/>
      <c r="FH590" s="217"/>
      <c r="FI590" s="217"/>
      <c r="FJ590" s="217"/>
      <c r="FK590" s="217"/>
      <c r="FL590" s="217"/>
      <c r="FM590" s="217"/>
      <c r="FN590" s="217"/>
      <c r="FO590" s="217"/>
      <c r="FP590" s="217"/>
      <c r="FQ590" s="217"/>
      <c r="FR590" s="217"/>
      <c r="FS590" s="217"/>
      <c r="FT590" s="217"/>
      <c r="FU590" s="217"/>
      <c r="FV590" s="217"/>
      <c r="FW590" s="217"/>
      <c r="FX590" s="217"/>
      <c r="FY590" s="217"/>
      <c r="FZ590" s="217"/>
      <c r="GA590" s="217"/>
      <c r="GB590" s="217"/>
      <c r="GC590" s="217"/>
      <c r="GD590" s="217"/>
      <c r="GE590" s="217"/>
      <c r="GF590" s="217"/>
      <c r="GG590" s="217"/>
      <c r="GH590" s="217"/>
      <c r="GI590" s="217"/>
      <c r="GJ590" s="217"/>
      <c r="GK590" s="217"/>
      <c r="GL590" s="217"/>
      <c r="GM590" s="217"/>
      <c r="GN590" s="217"/>
      <c r="GO590" s="217"/>
      <c r="GP590" s="217"/>
      <c r="GQ590" s="217"/>
      <c r="GR590" s="217"/>
      <c r="GS590" s="217"/>
      <c r="GT590" s="217"/>
      <c r="GU590" s="217"/>
      <c r="GV590" s="217"/>
      <c r="GW590" s="217"/>
      <c r="GX590" s="217"/>
      <c r="GY590" s="217"/>
      <c r="GZ590" s="217"/>
      <c r="HA590" s="217"/>
      <c r="HB590" s="217"/>
      <c r="HC590" s="217"/>
      <c r="HD590" s="217"/>
      <c r="HE590" s="217"/>
      <c r="HF590" s="217"/>
      <c r="HG590" s="217"/>
      <c r="HH590" s="217"/>
      <c r="HI590" s="217"/>
      <c r="HJ590" s="217"/>
      <c r="HK590" s="217"/>
      <c r="HL590" s="217"/>
      <c r="HM590" s="217"/>
      <c r="HN590" s="217"/>
      <c r="HO590" s="217"/>
      <c r="HP590" s="217"/>
      <c r="HQ590" s="217"/>
      <c r="HR590" s="217"/>
      <c r="HS590" s="217"/>
      <c r="HT590" s="217"/>
      <c r="HU590" s="217"/>
      <c r="HV590" s="217"/>
      <c r="HW590" s="217"/>
      <c r="HX590" s="217"/>
      <c r="HY590" s="217"/>
      <c r="HZ590" s="217"/>
      <c r="IA590" s="217"/>
      <c r="IB590" s="217"/>
      <c r="IC590" s="217"/>
      <c r="ID590" s="217"/>
      <c r="IE590" s="217"/>
      <c r="IF590" s="217"/>
      <c r="IG590" s="217"/>
      <c r="IH590" s="217"/>
      <c r="II590" s="217"/>
      <c r="IJ590" s="217"/>
      <c r="IK590" s="217"/>
      <c r="IL590" s="217"/>
      <c r="IM590" s="217"/>
      <c r="IN590" s="217"/>
      <c r="IO590" s="217"/>
      <c r="IP590" s="217"/>
      <c r="IQ590" s="217"/>
      <c r="IR590" s="217"/>
      <c r="IS590" s="217"/>
      <c r="IT590" s="217"/>
    </row>
    <row r="591" spans="1:254" s="162" customFormat="1" ht="51" x14ac:dyDescent="0.25">
      <c r="A591" s="160">
        <v>2</v>
      </c>
      <c r="B591" s="160" t="s">
        <v>38</v>
      </c>
      <c r="C591" s="161" t="s">
        <v>2206</v>
      </c>
      <c r="D591" s="162" t="s">
        <v>1902</v>
      </c>
      <c r="E591" s="160">
        <v>590</v>
      </c>
      <c r="F591" s="163" t="s">
        <v>2491</v>
      </c>
      <c r="G591" s="162" t="s">
        <v>2492</v>
      </c>
      <c r="H591" s="164">
        <v>63.18</v>
      </c>
      <c r="I591" s="162" t="s">
        <v>43</v>
      </c>
      <c r="K591" s="162" t="s">
        <v>2493</v>
      </c>
      <c r="L591" s="160"/>
    </row>
    <row r="592" spans="1:254" s="162" customFormat="1" ht="25.5" hidden="1" x14ac:dyDescent="0.25">
      <c r="A592" s="160">
        <v>2</v>
      </c>
      <c r="B592" s="160" t="s">
        <v>38</v>
      </c>
      <c r="C592" s="162" t="s">
        <v>1901</v>
      </c>
      <c r="D592" s="162" t="s">
        <v>1902</v>
      </c>
      <c r="E592" s="160">
        <v>591</v>
      </c>
      <c r="F592" s="163" t="s">
        <v>2494</v>
      </c>
      <c r="G592" s="161" t="s">
        <v>2495</v>
      </c>
      <c r="H592" s="161">
        <v>2685.8</v>
      </c>
      <c r="I592" s="161" t="s">
        <v>43</v>
      </c>
      <c r="J592" s="161"/>
      <c r="K592" s="161" t="s">
        <v>2496</v>
      </c>
      <c r="L592" s="161">
        <v>2266839</v>
      </c>
      <c r="M592" s="161" t="s">
        <v>2497</v>
      </c>
      <c r="N592" s="161">
        <v>5133661</v>
      </c>
      <c r="O592" s="161"/>
      <c r="P592" s="161"/>
      <c r="Q592" s="161"/>
      <c r="R592" s="161"/>
      <c r="S592" s="161"/>
      <c r="AN592" s="160"/>
      <c r="AO592" s="160"/>
      <c r="AP592" s="160"/>
      <c r="AQ592" s="160"/>
      <c r="AR592" s="160"/>
      <c r="AS592" s="160"/>
      <c r="AT592" s="160"/>
      <c r="AU592" s="160"/>
      <c r="AV592" s="160"/>
      <c r="AW592" s="160"/>
      <c r="AX592" s="160"/>
      <c r="AY592" s="160"/>
      <c r="AZ592" s="160"/>
      <c r="BA592" s="160"/>
      <c r="BB592" s="160"/>
      <c r="BC592" s="160"/>
      <c r="BD592" s="160"/>
      <c r="BE592" s="160"/>
      <c r="BF592" s="160"/>
      <c r="BG592" s="160"/>
      <c r="BH592" s="160"/>
      <c r="BI592" s="160"/>
      <c r="BJ592" s="160"/>
      <c r="BK592" s="160"/>
      <c r="BL592" s="160"/>
      <c r="BM592" s="160"/>
      <c r="BN592" s="160"/>
      <c r="BO592" s="160"/>
      <c r="BP592" s="160"/>
      <c r="BQ592" s="160"/>
      <c r="BR592" s="160"/>
      <c r="BS592" s="160"/>
      <c r="BT592" s="160"/>
      <c r="BU592" s="160"/>
      <c r="BV592" s="160"/>
      <c r="BW592" s="160"/>
      <c r="BX592" s="160"/>
      <c r="BY592" s="160"/>
      <c r="BZ592" s="160"/>
      <c r="CA592" s="160"/>
      <c r="CB592" s="160"/>
      <c r="CC592" s="160"/>
      <c r="CD592" s="160"/>
      <c r="CE592" s="160"/>
      <c r="CF592" s="160"/>
      <c r="CG592" s="160"/>
      <c r="CH592" s="160"/>
      <c r="CI592" s="160"/>
      <c r="CJ592" s="160"/>
      <c r="CK592" s="160"/>
      <c r="CL592" s="160"/>
      <c r="CM592" s="160"/>
      <c r="CN592" s="160"/>
      <c r="CO592" s="160"/>
      <c r="CP592" s="160"/>
      <c r="CQ592" s="160"/>
      <c r="CR592" s="160"/>
      <c r="CS592" s="160"/>
      <c r="CT592" s="160"/>
      <c r="CU592" s="160"/>
      <c r="CV592" s="160"/>
      <c r="CW592" s="160"/>
      <c r="CX592" s="160"/>
      <c r="CY592" s="160"/>
      <c r="CZ592" s="160"/>
      <c r="DA592" s="160"/>
      <c r="DB592" s="160"/>
      <c r="DC592" s="160"/>
      <c r="DD592" s="160"/>
      <c r="DE592" s="160"/>
      <c r="DF592" s="160"/>
      <c r="DG592" s="160"/>
      <c r="DH592" s="160"/>
      <c r="DI592" s="160"/>
      <c r="DJ592" s="160"/>
      <c r="DK592" s="160"/>
      <c r="DL592" s="160"/>
      <c r="DM592" s="160"/>
      <c r="DN592" s="160"/>
      <c r="DO592" s="160"/>
      <c r="DP592" s="160"/>
      <c r="DQ592" s="160"/>
      <c r="DR592" s="160"/>
      <c r="DS592" s="160"/>
      <c r="DT592" s="160"/>
      <c r="DU592" s="160"/>
      <c r="DV592" s="160"/>
      <c r="DW592" s="160"/>
      <c r="DX592" s="160"/>
      <c r="DY592" s="160"/>
      <c r="DZ592" s="160"/>
      <c r="EA592" s="160"/>
      <c r="EB592" s="160"/>
      <c r="EC592" s="160"/>
      <c r="ED592" s="160"/>
      <c r="EE592" s="160"/>
      <c r="EF592" s="160"/>
      <c r="EG592" s="160"/>
      <c r="EH592" s="160"/>
      <c r="EI592" s="160"/>
      <c r="EJ592" s="160"/>
      <c r="EK592" s="160"/>
      <c r="EL592" s="160"/>
      <c r="EM592" s="160"/>
      <c r="EN592" s="160"/>
      <c r="EO592" s="160"/>
      <c r="EP592" s="160"/>
      <c r="EQ592" s="160"/>
      <c r="ER592" s="160"/>
      <c r="ES592" s="160"/>
      <c r="ET592" s="160"/>
      <c r="EU592" s="160"/>
      <c r="EV592" s="160"/>
      <c r="EW592" s="160"/>
      <c r="EX592" s="160"/>
      <c r="EY592" s="160"/>
      <c r="EZ592" s="160"/>
      <c r="FA592" s="160"/>
      <c r="FB592" s="160"/>
      <c r="FC592" s="160"/>
      <c r="FD592" s="160"/>
      <c r="FE592" s="160"/>
      <c r="FF592" s="160"/>
      <c r="FG592" s="160"/>
      <c r="FH592" s="160"/>
      <c r="FI592" s="160"/>
      <c r="FJ592" s="160"/>
      <c r="FK592" s="160"/>
      <c r="FL592" s="160"/>
      <c r="FM592" s="160"/>
      <c r="FN592" s="160"/>
      <c r="FO592" s="160"/>
      <c r="FP592" s="160"/>
      <c r="FQ592" s="160"/>
      <c r="FR592" s="160"/>
      <c r="FS592" s="160"/>
      <c r="FT592" s="160"/>
      <c r="FU592" s="160"/>
      <c r="FV592" s="160"/>
      <c r="FW592" s="160"/>
      <c r="FX592" s="160"/>
      <c r="FY592" s="160"/>
      <c r="FZ592" s="160"/>
      <c r="GA592" s="160"/>
      <c r="GB592" s="160"/>
      <c r="GC592" s="160"/>
      <c r="GD592" s="160"/>
      <c r="GE592" s="160"/>
      <c r="GF592" s="160"/>
      <c r="GG592" s="160"/>
      <c r="GH592" s="160"/>
      <c r="GI592" s="160"/>
      <c r="GJ592" s="160"/>
      <c r="GK592" s="160"/>
      <c r="GL592" s="160"/>
      <c r="GM592" s="160"/>
      <c r="GN592" s="160"/>
      <c r="GO592" s="160"/>
      <c r="GP592" s="160"/>
      <c r="GQ592" s="160"/>
      <c r="GR592" s="160"/>
      <c r="GS592" s="160"/>
      <c r="GT592" s="160"/>
      <c r="GU592" s="160"/>
      <c r="GV592" s="160"/>
      <c r="GW592" s="160"/>
      <c r="GX592" s="160"/>
      <c r="GY592" s="160"/>
      <c r="GZ592" s="160"/>
      <c r="HA592" s="160"/>
      <c r="HB592" s="160"/>
      <c r="HC592" s="160"/>
      <c r="HD592" s="160"/>
      <c r="HE592" s="160"/>
      <c r="HF592" s="160"/>
      <c r="HG592" s="160"/>
      <c r="HH592" s="160"/>
      <c r="HI592" s="160"/>
      <c r="HJ592" s="160"/>
      <c r="HK592" s="160"/>
      <c r="HL592" s="160"/>
      <c r="HM592" s="160"/>
      <c r="HN592" s="160"/>
      <c r="HO592" s="160"/>
      <c r="HP592" s="160"/>
      <c r="HQ592" s="160"/>
      <c r="HR592" s="160"/>
      <c r="HS592" s="160"/>
      <c r="HT592" s="160"/>
      <c r="HU592" s="160"/>
      <c r="HV592" s="160"/>
      <c r="HW592" s="160"/>
      <c r="HX592" s="160"/>
      <c r="HY592" s="160"/>
      <c r="HZ592" s="160"/>
      <c r="IA592" s="160"/>
      <c r="IB592" s="160"/>
      <c r="IC592" s="160"/>
      <c r="ID592" s="160"/>
      <c r="IE592" s="160"/>
      <c r="IF592" s="160"/>
      <c r="IG592" s="160"/>
      <c r="IH592" s="160"/>
      <c r="II592" s="160"/>
      <c r="IJ592" s="160"/>
      <c r="IK592" s="160"/>
      <c r="IL592" s="160"/>
      <c r="IM592" s="160"/>
      <c r="IN592" s="160"/>
      <c r="IO592" s="160"/>
      <c r="IP592" s="160"/>
      <c r="IQ592" s="160"/>
      <c r="IR592" s="160"/>
      <c r="IS592" s="160"/>
      <c r="IT592" s="160"/>
    </row>
    <row r="593" spans="1:254" s="162" customFormat="1" ht="38.25" hidden="1" x14ac:dyDescent="0.25">
      <c r="A593" s="160">
        <v>2</v>
      </c>
      <c r="B593" s="160" t="s">
        <v>38</v>
      </c>
      <c r="C593" s="162" t="s">
        <v>1901</v>
      </c>
      <c r="D593" s="162" t="s">
        <v>1902</v>
      </c>
      <c r="E593" s="160">
        <v>592</v>
      </c>
      <c r="F593" s="160" t="s">
        <v>2498</v>
      </c>
      <c r="G593" s="162" t="s">
        <v>2499</v>
      </c>
      <c r="H593" s="164">
        <v>1012.44</v>
      </c>
      <c r="I593" s="162" t="s">
        <v>43</v>
      </c>
      <c r="K593" s="162" t="s">
        <v>2500</v>
      </c>
      <c r="L593" s="162">
        <v>536255</v>
      </c>
      <c r="M593" s="162" t="s">
        <v>2501</v>
      </c>
      <c r="N593" s="162">
        <v>530953</v>
      </c>
      <c r="AN593" s="217"/>
      <c r="AO593" s="217"/>
      <c r="AP593" s="217"/>
      <c r="AQ593" s="217"/>
      <c r="AR593" s="217"/>
      <c r="AS593" s="217"/>
      <c r="AT593" s="217"/>
      <c r="AU593" s="217"/>
      <c r="AV593" s="217"/>
      <c r="AW593" s="217"/>
      <c r="AX593" s="217"/>
      <c r="AY593" s="217"/>
      <c r="AZ593" s="217"/>
      <c r="BA593" s="217"/>
      <c r="BB593" s="217"/>
      <c r="BC593" s="217"/>
      <c r="BD593" s="217"/>
      <c r="BE593" s="217"/>
      <c r="BF593" s="217"/>
      <c r="BG593" s="217"/>
      <c r="BH593" s="217"/>
      <c r="BI593" s="217"/>
      <c r="BJ593" s="217"/>
      <c r="BK593" s="217"/>
      <c r="BL593" s="217"/>
      <c r="BM593" s="217"/>
      <c r="BN593" s="217"/>
      <c r="BO593" s="217"/>
      <c r="BP593" s="217"/>
      <c r="BQ593" s="217"/>
      <c r="BR593" s="217"/>
      <c r="BS593" s="217"/>
      <c r="BT593" s="217"/>
      <c r="BU593" s="217"/>
      <c r="BV593" s="217"/>
      <c r="BW593" s="217"/>
      <c r="BX593" s="217"/>
      <c r="BY593" s="217"/>
      <c r="BZ593" s="217"/>
      <c r="CA593" s="217"/>
      <c r="CB593" s="217"/>
      <c r="CC593" s="217"/>
      <c r="CD593" s="217"/>
      <c r="CE593" s="217"/>
      <c r="CF593" s="217"/>
      <c r="CG593" s="217"/>
      <c r="CH593" s="217"/>
      <c r="CI593" s="217"/>
      <c r="CJ593" s="217"/>
      <c r="CK593" s="217"/>
      <c r="CL593" s="217"/>
      <c r="CM593" s="217"/>
      <c r="CN593" s="217"/>
      <c r="CO593" s="217"/>
      <c r="CP593" s="217"/>
      <c r="CQ593" s="217"/>
      <c r="CR593" s="217"/>
      <c r="CS593" s="217"/>
      <c r="CT593" s="217"/>
      <c r="CU593" s="217"/>
      <c r="CV593" s="217"/>
      <c r="CW593" s="217"/>
      <c r="CX593" s="217"/>
      <c r="CY593" s="217"/>
      <c r="CZ593" s="217"/>
      <c r="DA593" s="217"/>
      <c r="DB593" s="217"/>
      <c r="DC593" s="217"/>
      <c r="DD593" s="217"/>
      <c r="DE593" s="217"/>
      <c r="DF593" s="217"/>
      <c r="DG593" s="217"/>
      <c r="DH593" s="217"/>
      <c r="DI593" s="217"/>
      <c r="DJ593" s="217"/>
      <c r="DK593" s="217"/>
      <c r="DL593" s="217"/>
      <c r="DM593" s="217"/>
      <c r="DN593" s="217"/>
      <c r="DO593" s="217"/>
      <c r="DP593" s="217"/>
      <c r="DQ593" s="217"/>
      <c r="DR593" s="217"/>
      <c r="DS593" s="217"/>
      <c r="DT593" s="217"/>
      <c r="DU593" s="217"/>
      <c r="DV593" s="217"/>
      <c r="DW593" s="217"/>
      <c r="DX593" s="217"/>
      <c r="DY593" s="217"/>
      <c r="DZ593" s="217"/>
      <c r="EA593" s="217"/>
      <c r="EB593" s="217"/>
      <c r="EC593" s="217"/>
      <c r="ED593" s="217"/>
      <c r="EE593" s="217"/>
      <c r="EF593" s="217"/>
      <c r="EG593" s="217"/>
      <c r="EH593" s="217"/>
      <c r="EI593" s="217"/>
      <c r="EJ593" s="217"/>
      <c r="EK593" s="217"/>
      <c r="EL593" s="217"/>
      <c r="EM593" s="217"/>
      <c r="EN593" s="217"/>
      <c r="EO593" s="217"/>
      <c r="EP593" s="217"/>
      <c r="EQ593" s="217"/>
      <c r="ER593" s="217"/>
      <c r="ES593" s="217"/>
      <c r="ET593" s="217"/>
      <c r="EU593" s="217"/>
      <c r="EV593" s="217"/>
      <c r="EW593" s="217"/>
      <c r="EX593" s="217"/>
      <c r="EY593" s="217"/>
      <c r="EZ593" s="217"/>
      <c r="FA593" s="217"/>
      <c r="FB593" s="217"/>
      <c r="FC593" s="217"/>
      <c r="FD593" s="217"/>
      <c r="FE593" s="217"/>
      <c r="FF593" s="217"/>
      <c r="FG593" s="217"/>
      <c r="FH593" s="217"/>
      <c r="FI593" s="217"/>
      <c r="FJ593" s="217"/>
      <c r="FK593" s="217"/>
      <c r="FL593" s="217"/>
      <c r="FM593" s="217"/>
      <c r="FN593" s="217"/>
      <c r="FO593" s="217"/>
      <c r="FP593" s="217"/>
      <c r="FQ593" s="217"/>
      <c r="FR593" s="217"/>
      <c r="FS593" s="217"/>
      <c r="FT593" s="217"/>
      <c r="FU593" s="217"/>
      <c r="FV593" s="217"/>
      <c r="FW593" s="217"/>
      <c r="FX593" s="217"/>
      <c r="FY593" s="217"/>
      <c r="FZ593" s="217"/>
      <c r="GA593" s="217"/>
      <c r="GB593" s="217"/>
      <c r="GC593" s="217"/>
      <c r="GD593" s="217"/>
      <c r="GE593" s="217"/>
      <c r="GF593" s="217"/>
      <c r="GG593" s="217"/>
      <c r="GH593" s="217"/>
      <c r="GI593" s="217"/>
      <c r="GJ593" s="217"/>
      <c r="GK593" s="217"/>
      <c r="GL593" s="217"/>
      <c r="GM593" s="217"/>
      <c r="GN593" s="217"/>
      <c r="GO593" s="217"/>
      <c r="GP593" s="217"/>
      <c r="GQ593" s="217"/>
      <c r="GR593" s="217"/>
      <c r="GS593" s="217"/>
      <c r="GT593" s="217"/>
      <c r="GU593" s="217"/>
      <c r="GV593" s="217"/>
      <c r="GW593" s="217"/>
      <c r="GX593" s="217"/>
      <c r="GY593" s="217"/>
      <c r="GZ593" s="217"/>
      <c r="HA593" s="217"/>
      <c r="HB593" s="217"/>
      <c r="HC593" s="217"/>
      <c r="HD593" s="217"/>
      <c r="HE593" s="217"/>
      <c r="HF593" s="217"/>
      <c r="HG593" s="217"/>
      <c r="HH593" s="217"/>
      <c r="HI593" s="217"/>
      <c r="HJ593" s="217"/>
      <c r="HK593" s="217"/>
      <c r="HL593" s="217"/>
      <c r="HM593" s="217"/>
      <c r="HN593" s="217"/>
      <c r="HO593" s="217"/>
      <c r="HP593" s="217"/>
      <c r="HQ593" s="217"/>
      <c r="HR593" s="217"/>
      <c r="HS593" s="217"/>
      <c r="HT593" s="217"/>
      <c r="HU593" s="217"/>
      <c r="HV593" s="217"/>
      <c r="HW593" s="217"/>
      <c r="HX593" s="217"/>
      <c r="HY593" s="217"/>
      <c r="HZ593" s="217"/>
      <c r="IA593" s="217"/>
      <c r="IB593" s="217"/>
      <c r="IC593" s="217"/>
      <c r="ID593" s="217"/>
      <c r="IE593" s="217"/>
      <c r="IF593" s="217"/>
      <c r="IG593" s="217"/>
      <c r="IH593" s="217"/>
      <c r="II593" s="217"/>
      <c r="IJ593" s="217"/>
      <c r="IK593" s="217"/>
      <c r="IL593" s="217"/>
      <c r="IM593" s="217"/>
      <c r="IN593" s="217"/>
      <c r="IO593" s="217"/>
      <c r="IP593" s="217"/>
      <c r="IQ593" s="217"/>
      <c r="IR593" s="217"/>
      <c r="IS593" s="217"/>
      <c r="IT593" s="217"/>
    </row>
    <row r="594" spans="1:254" s="162" customFormat="1" ht="38.25" x14ac:dyDescent="0.25">
      <c r="A594" s="160">
        <v>2</v>
      </c>
      <c r="B594" s="160" t="s">
        <v>38</v>
      </c>
      <c r="C594" s="161" t="s">
        <v>2206</v>
      </c>
      <c r="D594" s="162" t="s">
        <v>1902</v>
      </c>
      <c r="E594" s="160">
        <v>593</v>
      </c>
      <c r="F594" s="163" t="s">
        <v>2502</v>
      </c>
      <c r="G594" s="162" t="s">
        <v>2503</v>
      </c>
      <c r="H594" s="164">
        <v>640.09</v>
      </c>
      <c r="I594" s="162" t="s">
        <v>43</v>
      </c>
      <c r="K594" s="162" t="s">
        <v>2504</v>
      </c>
      <c r="L594" s="160"/>
      <c r="AN594" s="160"/>
      <c r="AO594" s="160"/>
      <c r="AP594" s="160"/>
      <c r="AQ594" s="160"/>
      <c r="AR594" s="160"/>
      <c r="AS594" s="160"/>
      <c r="AT594" s="160"/>
      <c r="AU594" s="160"/>
      <c r="AV594" s="160"/>
      <c r="AW594" s="160"/>
      <c r="AX594" s="160"/>
      <c r="AY594" s="160"/>
      <c r="AZ594" s="160"/>
      <c r="BA594" s="160"/>
      <c r="BB594" s="160"/>
      <c r="BC594" s="160"/>
      <c r="BD594" s="160"/>
      <c r="BE594" s="160"/>
      <c r="BF594" s="160"/>
      <c r="BG594" s="160"/>
      <c r="BH594" s="160"/>
      <c r="BI594" s="160"/>
      <c r="BJ594" s="160"/>
      <c r="BK594" s="160"/>
      <c r="BL594" s="160"/>
      <c r="BM594" s="160"/>
      <c r="BN594" s="160"/>
      <c r="BO594" s="160"/>
      <c r="BP594" s="160"/>
      <c r="BQ594" s="160"/>
      <c r="BR594" s="160"/>
      <c r="BS594" s="160"/>
      <c r="BT594" s="160"/>
      <c r="BU594" s="160"/>
      <c r="BV594" s="160"/>
      <c r="BW594" s="160"/>
      <c r="BX594" s="160"/>
      <c r="BY594" s="160"/>
      <c r="BZ594" s="160"/>
      <c r="CA594" s="160"/>
      <c r="CB594" s="160"/>
      <c r="CC594" s="160"/>
      <c r="CD594" s="160"/>
      <c r="CE594" s="160"/>
      <c r="CF594" s="160"/>
      <c r="CG594" s="160"/>
      <c r="CH594" s="160"/>
      <c r="CI594" s="160"/>
      <c r="CJ594" s="160"/>
      <c r="CK594" s="160"/>
      <c r="CL594" s="160"/>
      <c r="CM594" s="160"/>
      <c r="CN594" s="160"/>
      <c r="CO594" s="160"/>
      <c r="CP594" s="160"/>
      <c r="CQ594" s="160"/>
      <c r="CR594" s="160"/>
      <c r="CS594" s="160"/>
      <c r="CT594" s="160"/>
      <c r="CU594" s="160"/>
      <c r="CV594" s="160"/>
      <c r="CW594" s="160"/>
      <c r="CX594" s="160"/>
      <c r="CY594" s="160"/>
      <c r="CZ594" s="160"/>
      <c r="DA594" s="160"/>
      <c r="DB594" s="160"/>
      <c r="DC594" s="160"/>
      <c r="DD594" s="160"/>
      <c r="DE594" s="160"/>
      <c r="DF594" s="160"/>
      <c r="DG594" s="160"/>
      <c r="DH594" s="160"/>
      <c r="DI594" s="160"/>
      <c r="DJ594" s="160"/>
      <c r="DK594" s="160"/>
    </row>
    <row r="595" spans="1:254" s="162" customFormat="1" ht="38.25" x14ac:dyDescent="0.25">
      <c r="A595" s="160">
        <v>2</v>
      </c>
      <c r="B595" s="160" t="s">
        <v>38</v>
      </c>
      <c r="C595" s="162" t="s">
        <v>1901</v>
      </c>
      <c r="D595" s="162" t="s">
        <v>1902</v>
      </c>
      <c r="E595" s="160">
        <v>594</v>
      </c>
      <c r="F595" s="160" t="s">
        <v>2505</v>
      </c>
      <c r="G595" s="161" t="s">
        <v>2506</v>
      </c>
      <c r="H595" s="233">
        <v>589.46905000000004</v>
      </c>
      <c r="I595" s="162" t="s">
        <v>43</v>
      </c>
      <c r="K595" s="163" t="s">
        <v>1409</v>
      </c>
      <c r="L595" s="160"/>
      <c r="M595" s="160"/>
      <c r="N595" s="160"/>
      <c r="O595" s="160"/>
      <c r="P595" s="160"/>
      <c r="Q595" s="160"/>
      <c r="R595" s="160"/>
      <c r="S595" s="160"/>
      <c r="T595" s="160"/>
      <c r="U595" s="160"/>
      <c r="V595" s="160"/>
      <c r="W595" s="160"/>
      <c r="X595" s="160"/>
      <c r="Y595" s="160"/>
      <c r="Z595" s="160"/>
      <c r="AA595" s="160"/>
      <c r="AB595" s="160"/>
      <c r="AC595" s="160"/>
      <c r="AD595" s="160"/>
      <c r="AE595" s="160"/>
      <c r="AF595" s="160"/>
      <c r="AG595" s="160"/>
      <c r="AH595" s="160"/>
      <c r="AI595" s="160"/>
      <c r="AJ595" s="160"/>
      <c r="AK595" s="160"/>
      <c r="AL595" s="160"/>
      <c r="AM595" s="160"/>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38.25" x14ac:dyDescent="0.25">
      <c r="A596" s="160">
        <v>2</v>
      </c>
      <c r="B596" s="160" t="s">
        <v>38</v>
      </c>
      <c r="C596" s="162" t="s">
        <v>2289</v>
      </c>
      <c r="D596" s="159" t="s">
        <v>1902</v>
      </c>
      <c r="E596" s="160">
        <v>595</v>
      </c>
      <c r="F596" s="160" t="s">
        <v>2507</v>
      </c>
      <c r="G596" s="160" t="s">
        <v>2508</v>
      </c>
      <c r="H596" s="159">
        <v>76.36</v>
      </c>
      <c r="I596" s="160" t="s">
        <v>299</v>
      </c>
      <c r="J596" s="159"/>
      <c r="K596" s="162" t="s">
        <v>2509</v>
      </c>
      <c r="L596" s="159"/>
      <c r="M596" s="159"/>
      <c r="N596" s="159"/>
      <c r="O596" s="159"/>
      <c r="P596" s="159"/>
      <c r="Q596" s="159"/>
      <c r="R596" s="159"/>
      <c r="S596" s="159"/>
      <c r="T596" s="159"/>
      <c r="U596" s="159"/>
      <c r="V596" s="159"/>
      <c r="W596" s="159"/>
      <c r="X596" s="159"/>
      <c r="Y596" s="159"/>
      <c r="Z596" s="159"/>
      <c r="AA596" s="159"/>
      <c r="AB596" s="159"/>
      <c r="AC596" s="159"/>
      <c r="AD596" s="159"/>
      <c r="AE596" s="159"/>
      <c r="AF596" s="159"/>
      <c r="AG596" s="159"/>
      <c r="AH596" s="159"/>
      <c r="AI596" s="159"/>
      <c r="AJ596" s="159"/>
      <c r="AK596" s="159"/>
      <c r="AL596" s="159"/>
      <c r="AM596" s="162"/>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63.75" x14ac:dyDescent="0.25">
      <c r="A597" s="160">
        <v>6</v>
      </c>
      <c r="B597" s="160" t="s">
        <v>38</v>
      </c>
      <c r="C597" s="168" t="s">
        <v>1901</v>
      </c>
      <c r="D597" s="165" t="s">
        <v>1902</v>
      </c>
      <c r="E597" s="160">
        <v>596</v>
      </c>
      <c r="F597" s="171" t="s">
        <v>2510</v>
      </c>
      <c r="G597" s="219" t="s">
        <v>2511</v>
      </c>
      <c r="H597" s="189">
        <v>890.48</v>
      </c>
      <c r="I597" s="168" t="s">
        <v>43</v>
      </c>
      <c r="J597" s="168"/>
      <c r="K597" s="219" t="s">
        <v>2512</v>
      </c>
      <c r="L597" s="242"/>
      <c r="M597" s="168"/>
      <c r="N597" s="242"/>
      <c r="O597" s="168"/>
      <c r="P597" s="168"/>
      <c r="Q597" s="168"/>
      <c r="R597" s="168"/>
      <c r="S597" s="168"/>
      <c r="T597" s="168"/>
      <c r="U597" s="168"/>
      <c r="V597" s="168"/>
      <c r="W597" s="168"/>
      <c r="X597" s="168"/>
      <c r="Y597" s="168"/>
      <c r="Z597" s="168"/>
      <c r="AA597" s="168"/>
      <c r="AB597" s="168"/>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25.5" x14ac:dyDescent="0.25">
      <c r="A598" s="160">
        <v>2</v>
      </c>
      <c r="B598" s="160" t="s">
        <v>38</v>
      </c>
      <c r="C598" s="168" t="s">
        <v>2054</v>
      </c>
      <c r="D598" s="159" t="s">
        <v>1902</v>
      </c>
      <c r="E598" s="160">
        <v>597</v>
      </c>
      <c r="F598" s="165" t="s">
        <v>2513</v>
      </c>
      <c r="G598" s="168" t="s">
        <v>2514</v>
      </c>
      <c r="H598" s="206">
        <v>314.59505670000004</v>
      </c>
      <c r="I598" s="159" t="s">
        <v>43</v>
      </c>
      <c r="J598" s="159"/>
      <c r="K598" s="168" t="s">
        <v>2513</v>
      </c>
      <c r="L598" s="159"/>
      <c r="M598" s="159"/>
      <c r="N598" s="159"/>
      <c r="O598" s="159"/>
      <c r="P598" s="159"/>
      <c r="Q598" s="159"/>
      <c r="R598" s="159"/>
      <c r="S598" s="159"/>
      <c r="T598" s="159"/>
      <c r="U598" s="159"/>
      <c r="V598" s="159"/>
      <c r="W598" s="159"/>
      <c r="X598" s="159"/>
      <c r="Y598" s="159"/>
      <c r="Z598" s="159"/>
      <c r="AA598" s="159"/>
      <c r="AB598" s="159"/>
      <c r="AC598" s="159"/>
      <c r="AD598" s="159"/>
      <c r="AE598" s="159"/>
      <c r="AF598" s="159"/>
      <c r="AG598" s="159"/>
      <c r="AH598" s="159"/>
      <c r="AI598" s="159"/>
      <c r="AJ598" s="159"/>
      <c r="AK598" s="159"/>
      <c r="AL598" s="159"/>
      <c r="AM598" s="159"/>
      <c r="AN598" s="159"/>
      <c r="AO598" s="159"/>
      <c r="AP598" s="159"/>
      <c r="AQ598" s="159"/>
      <c r="AR598" s="159"/>
      <c r="AS598" s="159"/>
      <c r="AT598" s="159"/>
      <c r="AU598" s="159"/>
      <c r="AV598" s="159"/>
      <c r="AW598" s="159"/>
      <c r="AX598" s="159"/>
      <c r="AY598" s="159"/>
      <c r="AZ598" s="159"/>
      <c r="BA598" s="159"/>
      <c r="BB598" s="159"/>
      <c r="BC598" s="159"/>
      <c r="BD598" s="159"/>
      <c r="BE598" s="159"/>
      <c r="BF598" s="159"/>
      <c r="BG598" s="159"/>
      <c r="BH598" s="159"/>
      <c r="BI598" s="159"/>
      <c r="BJ598" s="159"/>
      <c r="BK598" s="159"/>
      <c r="BL598" s="159"/>
      <c r="BM598" s="159"/>
      <c r="BN598" s="159"/>
      <c r="BO598" s="159"/>
      <c r="BP598" s="159"/>
      <c r="BQ598" s="159"/>
      <c r="BR598" s="159"/>
      <c r="BS598" s="159"/>
      <c r="BT598" s="159"/>
      <c r="BU598" s="159"/>
      <c r="BV598" s="159"/>
      <c r="BW598" s="159"/>
      <c r="BX598" s="159"/>
      <c r="BY598" s="159"/>
      <c r="BZ598" s="159"/>
      <c r="CA598" s="159"/>
      <c r="CB598" s="159"/>
      <c r="CC598" s="159"/>
      <c r="CD598" s="159"/>
      <c r="CE598" s="159"/>
      <c r="CF598" s="159"/>
      <c r="CG598" s="159"/>
      <c r="CH598" s="159"/>
      <c r="CI598" s="159"/>
      <c r="CJ598" s="159"/>
      <c r="CK598" s="159"/>
      <c r="CL598" s="159"/>
      <c r="CM598" s="159"/>
      <c r="CN598" s="159"/>
      <c r="CO598" s="159"/>
      <c r="CP598" s="159"/>
      <c r="CQ598" s="159"/>
      <c r="CR598" s="159"/>
      <c r="CS598" s="159"/>
      <c r="CT598" s="159"/>
      <c r="CU598" s="159"/>
      <c r="CV598" s="159"/>
      <c r="CW598" s="159"/>
      <c r="CX598" s="159"/>
      <c r="CY598" s="159"/>
      <c r="CZ598" s="159"/>
      <c r="DA598" s="159"/>
      <c r="DB598" s="159"/>
      <c r="DC598" s="159"/>
      <c r="DD598" s="159"/>
      <c r="DE598" s="159"/>
      <c r="DF598" s="159"/>
      <c r="DG598" s="159"/>
      <c r="DH598" s="159"/>
      <c r="DI598" s="159"/>
      <c r="DJ598" s="159"/>
      <c r="DK598" s="159"/>
      <c r="DL598" s="159"/>
      <c r="DM598" s="159"/>
      <c r="DN598" s="159"/>
      <c r="DO598" s="159"/>
      <c r="DP598" s="159"/>
      <c r="DQ598" s="159"/>
      <c r="DR598" s="159"/>
      <c r="DS598" s="159"/>
      <c r="DT598" s="159"/>
      <c r="DU598" s="159"/>
      <c r="DV598" s="159"/>
      <c r="DW598" s="159"/>
      <c r="DX598" s="159"/>
      <c r="DY598" s="159"/>
      <c r="DZ598" s="159"/>
      <c r="EA598" s="159"/>
      <c r="EB598" s="159"/>
      <c r="EC598" s="159"/>
      <c r="ED598" s="159"/>
      <c r="EE598" s="159"/>
      <c r="EF598" s="159"/>
      <c r="EG598" s="159"/>
      <c r="EH598" s="159"/>
      <c r="EI598" s="159"/>
      <c r="EJ598" s="159"/>
      <c r="EK598" s="159"/>
      <c r="EL598" s="159"/>
      <c r="EM598" s="159"/>
      <c r="EN598" s="159"/>
      <c r="EO598" s="159"/>
      <c r="EP598" s="159"/>
      <c r="EQ598" s="159"/>
      <c r="ER598" s="159"/>
      <c r="ES598" s="159"/>
      <c r="ET598" s="159"/>
      <c r="EU598" s="159"/>
      <c r="EV598" s="159"/>
      <c r="EW598" s="159"/>
      <c r="EX598" s="159"/>
      <c r="EY598" s="159"/>
      <c r="EZ598" s="159"/>
      <c r="FA598" s="159"/>
      <c r="FB598" s="159"/>
      <c r="FC598" s="159"/>
      <c r="FD598" s="159"/>
      <c r="FE598" s="159"/>
      <c r="FF598" s="159"/>
      <c r="FG598" s="159"/>
      <c r="FH598" s="159"/>
      <c r="FI598" s="159"/>
      <c r="FJ598" s="159"/>
      <c r="FK598" s="159"/>
      <c r="FL598" s="159"/>
      <c r="FM598" s="159"/>
      <c r="FN598" s="159"/>
      <c r="FO598" s="159"/>
      <c r="FP598" s="159"/>
      <c r="FQ598" s="159"/>
      <c r="FR598" s="159"/>
      <c r="FS598" s="159"/>
      <c r="FT598" s="159"/>
      <c r="FU598" s="159"/>
      <c r="FV598" s="159"/>
      <c r="FW598" s="159"/>
      <c r="FX598" s="159"/>
      <c r="FY598" s="159"/>
      <c r="FZ598" s="159"/>
      <c r="GA598" s="159"/>
      <c r="GB598" s="159"/>
      <c r="GC598" s="159"/>
      <c r="GD598" s="159"/>
      <c r="GE598" s="159"/>
      <c r="GF598" s="159"/>
      <c r="GG598" s="159"/>
      <c r="GH598" s="159"/>
      <c r="GI598" s="159"/>
      <c r="GJ598" s="159"/>
      <c r="GK598" s="159"/>
      <c r="GL598" s="159"/>
      <c r="GM598" s="159"/>
      <c r="GN598" s="159"/>
      <c r="GO598" s="159"/>
      <c r="GP598" s="159"/>
      <c r="GQ598" s="159"/>
      <c r="GR598" s="159"/>
      <c r="GS598" s="159"/>
      <c r="GT598" s="159"/>
      <c r="GU598" s="159"/>
      <c r="GV598" s="159"/>
      <c r="GW598" s="159"/>
      <c r="GX598" s="159"/>
      <c r="GY598" s="159"/>
      <c r="GZ598" s="159"/>
      <c r="HA598" s="159"/>
      <c r="HB598" s="159"/>
      <c r="HC598" s="159"/>
      <c r="HD598" s="159"/>
      <c r="HE598" s="159"/>
      <c r="HF598" s="159"/>
      <c r="HG598" s="159"/>
      <c r="HH598" s="159"/>
      <c r="HI598" s="159"/>
      <c r="HJ598" s="159"/>
      <c r="HK598" s="159"/>
      <c r="HL598" s="159"/>
      <c r="HM598" s="159"/>
      <c r="HN598" s="159"/>
      <c r="HO598" s="159"/>
      <c r="HP598" s="159"/>
      <c r="HQ598" s="159"/>
      <c r="HR598" s="159"/>
      <c r="HS598" s="159"/>
      <c r="HT598" s="159"/>
      <c r="HU598" s="159"/>
      <c r="HV598" s="159"/>
      <c r="HW598" s="159"/>
      <c r="HX598" s="159"/>
      <c r="HY598" s="159"/>
      <c r="HZ598" s="159"/>
      <c r="IA598" s="159"/>
      <c r="IB598" s="159"/>
      <c r="IC598" s="159"/>
      <c r="ID598" s="159"/>
      <c r="IE598" s="159"/>
      <c r="IF598" s="159"/>
      <c r="IG598" s="159"/>
      <c r="IH598" s="159"/>
      <c r="II598" s="159"/>
      <c r="IJ598" s="159"/>
      <c r="IK598" s="159"/>
      <c r="IL598" s="159"/>
      <c r="IM598" s="159"/>
      <c r="IN598" s="159"/>
      <c r="IO598" s="159"/>
      <c r="IP598" s="159"/>
      <c r="IQ598" s="159"/>
      <c r="IR598" s="159"/>
      <c r="IS598" s="159"/>
      <c r="IT598" s="159"/>
    </row>
    <row r="599" spans="1:254" s="160" customFormat="1" ht="38.25" x14ac:dyDescent="0.25">
      <c r="A599" s="160">
        <v>9</v>
      </c>
      <c r="B599" s="160" t="s">
        <v>38</v>
      </c>
      <c r="C599" s="162" t="s">
        <v>2515</v>
      </c>
      <c r="D599" s="165" t="s">
        <v>1902</v>
      </c>
      <c r="E599" s="160">
        <v>598</v>
      </c>
      <c r="F599" s="162" t="s">
        <v>2516</v>
      </c>
      <c r="G599" s="163" t="s">
        <v>2517</v>
      </c>
      <c r="H599" s="163">
        <v>51.09</v>
      </c>
      <c r="I599" s="160" t="s">
        <v>43</v>
      </c>
      <c r="K599" s="162" t="s">
        <v>2518</v>
      </c>
      <c r="L599" s="162"/>
      <c r="M599" s="162" t="s">
        <v>2519</v>
      </c>
      <c r="AC599" s="159"/>
      <c r="AD599" s="159"/>
      <c r="AE599" s="159"/>
      <c r="AF599" s="159"/>
      <c r="AG599" s="159"/>
      <c r="AH599" s="159"/>
      <c r="AI599" s="159"/>
      <c r="AJ599" s="159"/>
      <c r="AK599" s="159"/>
      <c r="AL599" s="159"/>
      <c r="AM599" s="159"/>
      <c r="AN599" s="162"/>
      <c r="AO599" s="162"/>
      <c r="AP599" s="162"/>
      <c r="AQ599" s="162"/>
      <c r="AR599" s="162"/>
      <c r="AS599" s="162"/>
      <c r="AT599" s="162"/>
      <c r="AU599" s="162"/>
      <c r="AV599" s="162"/>
      <c r="AW599" s="162"/>
      <c r="AX599" s="162"/>
      <c r="AY599" s="162"/>
      <c r="AZ599" s="162"/>
      <c r="BA599" s="162"/>
      <c r="BB599" s="162"/>
      <c r="BC599" s="162"/>
      <c r="BD599" s="162"/>
      <c r="BE599" s="162"/>
      <c r="BF599" s="162"/>
      <c r="BG599" s="162"/>
      <c r="BH599" s="162"/>
      <c r="BI599" s="162"/>
      <c r="BJ599" s="162"/>
      <c r="BK599" s="162"/>
      <c r="BL599" s="162"/>
      <c r="BM599" s="162"/>
      <c r="BN599" s="162"/>
      <c r="BO599" s="162"/>
      <c r="BP599" s="162"/>
      <c r="BQ599" s="162"/>
      <c r="BR599" s="162"/>
      <c r="BS599" s="162"/>
      <c r="BT599" s="162"/>
      <c r="BU599" s="162"/>
      <c r="BV599" s="162"/>
      <c r="BW599" s="162"/>
      <c r="BX599" s="162"/>
      <c r="BY599" s="162"/>
      <c r="BZ599" s="162"/>
      <c r="CA599" s="162"/>
      <c r="CB599" s="162"/>
      <c r="CC599" s="162"/>
      <c r="CD599" s="162"/>
      <c r="CE599" s="162"/>
      <c r="CF599" s="162"/>
      <c r="CG599" s="162"/>
      <c r="CH599" s="162"/>
      <c r="CI599" s="162"/>
      <c r="CJ599" s="162"/>
      <c r="CK599" s="162"/>
      <c r="CL599" s="162"/>
      <c r="CM599" s="162"/>
      <c r="CN599" s="162"/>
      <c r="CO599" s="162"/>
      <c r="CP599" s="162"/>
      <c r="CQ599" s="162"/>
      <c r="CR599" s="162"/>
      <c r="CS599" s="162"/>
      <c r="CT599" s="162"/>
      <c r="CU599" s="162"/>
      <c r="CV599" s="162"/>
      <c r="CW599" s="162"/>
      <c r="CX599" s="162"/>
      <c r="CY599" s="162"/>
      <c r="CZ599" s="162"/>
      <c r="DA599" s="162"/>
      <c r="DB599" s="162"/>
      <c r="DC599" s="162"/>
      <c r="DD599" s="162"/>
      <c r="DE599" s="162"/>
      <c r="DF599" s="162"/>
      <c r="DG599" s="162"/>
      <c r="DH599" s="162"/>
      <c r="DI599" s="162"/>
      <c r="DJ599" s="162"/>
      <c r="DK599" s="162"/>
      <c r="DL599" s="162"/>
      <c r="DM599" s="162"/>
      <c r="DN599" s="162"/>
      <c r="DO599" s="162"/>
      <c r="DP599" s="162"/>
      <c r="DQ599" s="162"/>
      <c r="DR599" s="162"/>
      <c r="DS599" s="162"/>
      <c r="DT599" s="162"/>
      <c r="DU599" s="162"/>
      <c r="DV599" s="162"/>
      <c r="DW599" s="162"/>
      <c r="DX599" s="162"/>
      <c r="DY599" s="162"/>
      <c r="DZ599" s="162"/>
      <c r="EA599" s="162"/>
      <c r="EB599" s="162"/>
      <c r="EC599" s="162"/>
      <c r="ED599" s="162"/>
      <c r="EE599" s="162"/>
      <c r="EF599" s="162"/>
      <c r="EG599" s="162"/>
      <c r="EH599" s="162"/>
      <c r="EI599" s="162"/>
      <c r="EJ599" s="162"/>
      <c r="EK599" s="162"/>
      <c r="EL599" s="162"/>
      <c r="EM599" s="162"/>
      <c r="EN599" s="162"/>
      <c r="EO599" s="162"/>
      <c r="EP599" s="162"/>
      <c r="EQ599" s="162"/>
      <c r="ER599" s="162"/>
      <c r="ES599" s="162"/>
      <c r="ET599" s="162"/>
      <c r="EU599" s="162"/>
      <c r="EV599" s="162"/>
      <c r="EW599" s="162"/>
      <c r="EX599" s="162"/>
      <c r="EY599" s="162"/>
      <c r="EZ599" s="162"/>
      <c r="FA599" s="162"/>
      <c r="FB599" s="162"/>
      <c r="FC599" s="162"/>
      <c r="FD599" s="162"/>
      <c r="FE599" s="162"/>
      <c r="FF599" s="162"/>
      <c r="FG599" s="162"/>
      <c r="FH599" s="162"/>
      <c r="FI599" s="162"/>
      <c r="FJ599" s="162"/>
      <c r="FK599" s="162"/>
      <c r="FL599" s="162"/>
      <c r="FM599" s="162"/>
      <c r="FN599" s="162"/>
      <c r="FO599" s="162"/>
      <c r="FP599" s="162"/>
      <c r="FQ599" s="162"/>
      <c r="FR599" s="162"/>
      <c r="FS599" s="162"/>
      <c r="FT599" s="162"/>
      <c r="FU599" s="162"/>
      <c r="FV599" s="162"/>
      <c r="FW599" s="162"/>
      <c r="FX599" s="162"/>
      <c r="FY599" s="162"/>
      <c r="FZ599" s="162"/>
      <c r="GA599" s="162"/>
      <c r="GB599" s="162"/>
      <c r="GC599" s="162"/>
      <c r="GD599" s="162"/>
      <c r="GE599" s="162"/>
      <c r="GF599" s="162"/>
      <c r="GG599" s="162"/>
      <c r="GH599" s="162"/>
      <c r="GI599" s="162"/>
      <c r="GJ599" s="162"/>
      <c r="GK599" s="162"/>
      <c r="GL599" s="162"/>
      <c r="GM599" s="162"/>
      <c r="GN599" s="162"/>
      <c r="GO599" s="162"/>
      <c r="GP599" s="162"/>
      <c r="GQ599" s="162"/>
      <c r="GR599" s="162"/>
      <c r="GS599" s="162"/>
      <c r="GT599" s="162"/>
      <c r="GU599" s="162"/>
      <c r="GV599" s="162"/>
      <c r="GW599" s="162"/>
      <c r="GX599" s="162"/>
      <c r="GY599" s="162"/>
      <c r="GZ599" s="162"/>
      <c r="HA599" s="162"/>
      <c r="HB599" s="162"/>
      <c r="HC599" s="162"/>
      <c r="HD599" s="162"/>
      <c r="HE599" s="162"/>
      <c r="HF599" s="162"/>
      <c r="HG599" s="162"/>
      <c r="HH599" s="162"/>
      <c r="HI599" s="162"/>
      <c r="HJ599" s="162"/>
      <c r="HK599" s="162"/>
      <c r="HL599" s="162"/>
      <c r="HM599" s="162"/>
      <c r="HN599" s="162"/>
      <c r="HO599" s="162"/>
      <c r="HP599" s="162"/>
      <c r="HQ599" s="162"/>
      <c r="HR599" s="162"/>
      <c r="HS599" s="162"/>
      <c r="HT599" s="162"/>
      <c r="HU599" s="162"/>
      <c r="HV599" s="162"/>
      <c r="HW599" s="162"/>
      <c r="HX599" s="162"/>
      <c r="HY599" s="162"/>
      <c r="HZ599" s="162"/>
      <c r="IA599" s="162"/>
      <c r="IB599" s="162"/>
      <c r="IC599" s="162"/>
      <c r="ID599" s="162"/>
      <c r="IE599" s="162"/>
      <c r="IF599" s="162"/>
      <c r="IG599" s="162"/>
      <c r="IH599" s="162"/>
      <c r="II599" s="162"/>
      <c r="IJ599" s="162"/>
      <c r="IK599" s="162"/>
      <c r="IL599" s="162"/>
      <c r="IM599" s="162"/>
      <c r="IN599" s="162"/>
      <c r="IO599" s="162"/>
      <c r="IP599" s="162"/>
      <c r="IQ599" s="162"/>
      <c r="IR599" s="162"/>
      <c r="IS599" s="162"/>
      <c r="IT599" s="162"/>
    </row>
    <row r="600" spans="1:254" s="160" customFormat="1" ht="51" x14ac:dyDescent="0.25">
      <c r="A600" s="160">
        <v>2</v>
      </c>
      <c r="B600" s="160" t="s">
        <v>38</v>
      </c>
      <c r="C600" s="160" t="s">
        <v>1920</v>
      </c>
      <c r="D600" s="160" t="s">
        <v>1902</v>
      </c>
      <c r="E600" s="160">
        <v>599</v>
      </c>
      <c r="F600" s="160" t="s">
        <v>2520</v>
      </c>
      <c r="G600" s="201" t="s">
        <v>2521</v>
      </c>
      <c r="H600" s="170">
        <v>912.57</v>
      </c>
      <c r="I600" s="160" t="s">
        <v>43</v>
      </c>
      <c r="K600" s="201" t="s">
        <v>2522</v>
      </c>
      <c r="L600" s="201"/>
      <c r="M600" s="201" t="s">
        <v>2523</v>
      </c>
      <c r="N600" s="201"/>
      <c r="O600" s="201" t="s">
        <v>2524</v>
      </c>
      <c r="P600" s="201"/>
      <c r="Q600" s="201" t="s">
        <v>2525</v>
      </c>
      <c r="AM600" s="162"/>
      <c r="AN600" s="159"/>
      <c r="AO600" s="159"/>
      <c r="AP600" s="159"/>
      <c r="AQ600" s="159"/>
      <c r="AR600" s="159"/>
      <c r="AS600" s="159"/>
      <c r="AT600" s="159"/>
      <c r="AU600" s="159"/>
      <c r="AV600" s="159"/>
      <c r="AW600" s="159"/>
      <c r="AX600" s="159"/>
      <c r="AY600" s="159"/>
      <c r="AZ600" s="159"/>
      <c r="BA600" s="159"/>
      <c r="BB600" s="159"/>
      <c r="BC600" s="159"/>
      <c r="BD600" s="159"/>
      <c r="BE600" s="159"/>
      <c r="BF600" s="159"/>
      <c r="BG600" s="159"/>
      <c r="BH600" s="159"/>
      <c r="BI600" s="159"/>
      <c r="BJ600" s="159"/>
      <c r="BK600" s="159"/>
      <c r="BL600" s="159"/>
      <c r="BM600" s="159"/>
      <c r="BN600" s="159"/>
      <c r="BO600" s="159"/>
      <c r="BP600" s="159"/>
      <c r="BQ600" s="159"/>
      <c r="BR600" s="159"/>
      <c r="BS600" s="159"/>
      <c r="BT600" s="159"/>
      <c r="BU600" s="159"/>
      <c r="BV600" s="159"/>
      <c r="BW600" s="159"/>
      <c r="BX600" s="159"/>
      <c r="BY600" s="159"/>
      <c r="BZ600" s="159"/>
      <c r="CA600" s="159"/>
      <c r="CB600" s="159"/>
      <c r="CC600" s="159"/>
      <c r="CD600" s="159"/>
      <c r="CE600" s="159"/>
      <c r="CF600" s="159"/>
      <c r="CG600" s="159"/>
      <c r="CH600" s="159"/>
      <c r="CI600" s="159"/>
      <c r="CJ600" s="159"/>
      <c r="CK600" s="159"/>
      <c r="CL600" s="159"/>
      <c r="CM600" s="159"/>
      <c r="CN600" s="159"/>
      <c r="CO600" s="159"/>
      <c r="CP600" s="159"/>
      <c r="CQ600" s="159"/>
      <c r="CR600" s="159"/>
      <c r="CS600" s="159"/>
      <c r="CT600" s="159"/>
      <c r="CU600" s="159"/>
      <c r="CV600" s="159"/>
      <c r="CW600" s="159"/>
      <c r="CX600" s="159"/>
      <c r="CY600" s="159"/>
      <c r="CZ600" s="159"/>
      <c r="DA600" s="159"/>
      <c r="DB600" s="159"/>
      <c r="DC600" s="159"/>
      <c r="DD600" s="159"/>
      <c r="DE600" s="159"/>
      <c r="DF600" s="159"/>
      <c r="DG600" s="159"/>
      <c r="DH600" s="159"/>
      <c r="DI600" s="159"/>
      <c r="DJ600" s="159"/>
      <c r="DK600" s="159"/>
      <c r="DL600" s="159"/>
      <c r="DM600" s="159"/>
      <c r="DN600" s="159"/>
      <c r="DO600" s="159"/>
      <c r="DP600" s="159"/>
      <c r="DQ600" s="159"/>
      <c r="DR600" s="159"/>
      <c r="DS600" s="159"/>
      <c r="DT600" s="159"/>
      <c r="DU600" s="159"/>
      <c r="DV600" s="159"/>
      <c r="DW600" s="159"/>
      <c r="DX600" s="159"/>
      <c r="DY600" s="159"/>
      <c r="DZ600" s="159"/>
      <c r="EA600" s="159"/>
      <c r="EB600" s="159"/>
      <c r="EC600" s="159"/>
      <c r="ED600" s="159"/>
      <c r="EE600" s="159"/>
      <c r="EF600" s="159"/>
      <c r="EG600" s="159"/>
      <c r="EH600" s="159"/>
      <c r="EI600" s="159"/>
      <c r="EJ600" s="159"/>
      <c r="EK600" s="159"/>
      <c r="EL600" s="159"/>
      <c r="EM600" s="159"/>
      <c r="EN600" s="159"/>
      <c r="EO600" s="159"/>
      <c r="EP600" s="159"/>
      <c r="EQ600" s="159"/>
      <c r="ER600" s="159"/>
      <c r="ES600" s="159"/>
      <c r="ET600" s="159"/>
      <c r="EU600" s="159"/>
      <c r="EV600" s="159"/>
      <c r="EW600" s="159"/>
      <c r="EX600" s="159"/>
      <c r="EY600" s="159"/>
      <c r="EZ600" s="159"/>
      <c r="FA600" s="159"/>
      <c r="FB600" s="159"/>
      <c r="FC600" s="159"/>
      <c r="FD600" s="159"/>
      <c r="FE600" s="159"/>
      <c r="FF600" s="159"/>
      <c r="FG600" s="159"/>
      <c r="FH600" s="159"/>
      <c r="FI600" s="159"/>
      <c r="FJ600" s="159"/>
      <c r="FK600" s="159"/>
      <c r="FL600" s="159"/>
      <c r="FM600" s="159"/>
      <c r="FN600" s="159"/>
      <c r="FO600" s="159"/>
      <c r="FP600" s="159"/>
      <c r="FQ600" s="159"/>
      <c r="FR600" s="159"/>
      <c r="FS600" s="159"/>
      <c r="FT600" s="159"/>
      <c r="FU600" s="159"/>
      <c r="FV600" s="159"/>
      <c r="FW600" s="159"/>
      <c r="FX600" s="159"/>
      <c r="FY600" s="159"/>
      <c r="FZ600" s="159"/>
      <c r="GA600" s="159"/>
      <c r="GB600" s="159"/>
      <c r="GC600" s="159"/>
      <c r="GD600" s="159"/>
      <c r="GE600" s="159"/>
      <c r="GF600" s="159"/>
      <c r="GG600" s="159"/>
      <c r="GH600" s="159"/>
      <c r="GI600" s="159"/>
      <c r="GJ600" s="159"/>
      <c r="GK600" s="159"/>
      <c r="GL600" s="159"/>
      <c r="GM600" s="159"/>
      <c r="GN600" s="159"/>
      <c r="GO600" s="159"/>
      <c r="GP600" s="159"/>
      <c r="GQ600" s="159"/>
      <c r="GR600" s="159"/>
      <c r="GS600" s="159"/>
      <c r="GT600" s="159"/>
      <c r="GU600" s="159"/>
      <c r="GV600" s="159"/>
      <c r="GW600" s="159"/>
      <c r="GX600" s="159"/>
      <c r="GY600" s="159"/>
      <c r="GZ600" s="159"/>
      <c r="HA600" s="159"/>
      <c r="HB600" s="159"/>
      <c r="HC600" s="159"/>
      <c r="HD600" s="159"/>
      <c r="HE600" s="159"/>
      <c r="HF600" s="159"/>
      <c r="HG600" s="159"/>
      <c r="HH600" s="159"/>
      <c r="HI600" s="159"/>
      <c r="HJ600" s="159"/>
      <c r="HK600" s="159"/>
      <c r="HL600" s="159"/>
      <c r="HM600" s="159"/>
      <c r="HN600" s="159"/>
      <c r="HO600" s="159"/>
      <c r="HP600" s="159"/>
      <c r="HQ600" s="159"/>
      <c r="HR600" s="159"/>
      <c r="HS600" s="159"/>
      <c r="HT600" s="159"/>
      <c r="HU600" s="159"/>
      <c r="HV600" s="159"/>
      <c r="HW600" s="159"/>
      <c r="HX600" s="159"/>
      <c r="HY600" s="159"/>
      <c r="HZ600" s="159"/>
      <c r="IA600" s="159"/>
      <c r="IB600" s="159"/>
      <c r="IC600" s="159"/>
      <c r="ID600" s="159"/>
      <c r="IE600" s="159"/>
      <c r="IF600" s="159"/>
      <c r="IG600" s="159"/>
      <c r="IH600" s="159"/>
      <c r="II600" s="159"/>
      <c r="IJ600" s="159"/>
      <c r="IK600" s="159"/>
      <c r="IL600" s="159"/>
      <c r="IM600" s="159"/>
      <c r="IN600" s="159"/>
      <c r="IO600" s="159"/>
      <c r="IP600" s="159"/>
      <c r="IQ600" s="159"/>
      <c r="IR600" s="159"/>
      <c r="IS600" s="159"/>
      <c r="IT600" s="159"/>
    </row>
    <row r="601" spans="1:254" s="160" customFormat="1" ht="25.5" hidden="1" x14ac:dyDescent="0.25">
      <c r="A601" s="160">
        <v>2</v>
      </c>
      <c r="B601" s="160" t="s">
        <v>38</v>
      </c>
      <c r="C601" s="161" t="s">
        <v>2054</v>
      </c>
      <c r="D601" s="161" t="s">
        <v>1902</v>
      </c>
      <c r="E601" s="160">
        <v>600</v>
      </c>
      <c r="F601" s="160" t="s">
        <v>2526</v>
      </c>
      <c r="G601" s="168" t="s">
        <v>2527</v>
      </c>
      <c r="H601" s="164">
        <v>4400.32</v>
      </c>
      <c r="I601" s="162" t="s">
        <v>43</v>
      </c>
      <c r="K601" s="161" t="s">
        <v>2528</v>
      </c>
      <c r="L601" s="215" t="s">
        <v>2529</v>
      </c>
      <c r="M601" s="161" t="s">
        <v>2530</v>
      </c>
      <c r="N601" s="215" t="s">
        <v>2531</v>
      </c>
      <c r="O601" s="162" t="s">
        <v>2532</v>
      </c>
      <c r="P601" s="215" t="s">
        <v>2533</v>
      </c>
      <c r="Q601" s="162" t="s">
        <v>2534</v>
      </c>
      <c r="R601" s="215" t="s">
        <v>2535</v>
      </c>
      <c r="S601" s="162"/>
      <c r="T601" s="162"/>
      <c r="U601" s="162"/>
      <c r="V601" s="162"/>
      <c r="W601" s="162"/>
      <c r="X601" s="162"/>
      <c r="Y601" s="162"/>
      <c r="Z601" s="162"/>
      <c r="AA601" s="162"/>
      <c r="AB601" s="162"/>
      <c r="AC601" s="159"/>
      <c r="AD601" s="159"/>
      <c r="AE601" s="159"/>
      <c r="AF601" s="159"/>
      <c r="AG601" s="159"/>
      <c r="AH601" s="159"/>
      <c r="AI601" s="159"/>
      <c r="AJ601" s="159"/>
      <c r="AK601" s="159"/>
      <c r="AL601" s="159"/>
      <c r="AM601" s="162"/>
      <c r="DL601" s="162"/>
      <c r="DM601" s="162"/>
      <c r="DN601" s="162"/>
      <c r="DO601" s="162"/>
      <c r="DP601" s="162"/>
      <c r="DQ601" s="162"/>
      <c r="DR601" s="162"/>
      <c r="DS601" s="162"/>
      <c r="DT601" s="162"/>
      <c r="DU601" s="162"/>
      <c r="DV601" s="162"/>
      <c r="DW601" s="162"/>
      <c r="DX601" s="162"/>
      <c r="DY601" s="162"/>
      <c r="DZ601" s="162"/>
      <c r="EA601" s="162"/>
      <c r="EB601" s="162"/>
      <c r="EC601" s="162"/>
      <c r="ED601" s="162"/>
      <c r="EE601" s="162"/>
      <c r="EF601" s="162"/>
      <c r="EG601" s="162"/>
      <c r="EH601" s="162"/>
      <c r="EI601" s="162"/>
      <c r="EJ601" s="162"/>
      <c r="EK601" s="162"/>
      <c r="EL601" s="162"/>
      <c r="EM601" s="162"/>
      <c r="EN601" s="162"/>
      <c r="EO601" s="162"/>
      <c r="EP601" s="162"/>
      <c r="EQ601" s="162"/>
      <c r="ER601" s="162"/>
      <c r="ES601" s="162"/>
      <c r="ET601" s="162"/>
      <c r="EU601" s="162"/>
      <c r="EV601" s="162"/>
      <c r="EW601" s="162"/>
      <c r="EX601" s="162"/>
      <c r="EY601" s="162"/>
      <c r="EZ601" s="162"/>
      <c r="FA601" s="162"/>
      <c r="FB601" s="162"/>
      <c r="FC601" s="162"/>
      <c r="FD601" s="162"/>
      <c r="FE601" s="162"/>
      <c r="FF601" s="162"/>
      <c r="FG601" s="162"/>
      <c r="FH601" s="162"/>
      <c r="FI601" s="162"/>
      <c r="FJ601" s="162"/>
      <c r="FK601" s="162"/>
      <c r="FL601" s="162"/>
      <c r="FM601" s="162"/>
      <c r="FN601" s="162"/>
      <c r="FO601" s="162"/>
      <c r="FP601" s="162"/>
      <c r="FQ601" s="162"/>
      <c r="FR601" s="162"/>
      <c r="FS601" s="162"/>
      <c r="FT601" s="162"/>
      <c r="FU601" s="162"/>
      <c r="FV601" s="162"/>
      <c r="FW601" s="162"/>
      <c r="FX601" s="162"/>
      <c r="FY601" s="162"/>
      <c r="FZ601" s="162"/>
      <c r="GA601" s="162"/>
      <c r="GB601" s="162"/>
      <c r="GC601" s="162"/>
      <c r="GD601" s="162"/>
      <c r="GE601" s="162"/>
      <c r="GF601" s="162"/>
      <c r="GG601" s="162"/>
      <c r="GH601" s="162"/>
      <c r="GI601" s="162"/>
      <c r="GJ601" s="162"/>
      <c r="GK601" s="162"/>
      <c r="GL601" s="162"/>
      <c r="GM601" s="162"/>
      <c r="GN601" s="162"/>
      <c r="GO601" s="162"/>
      <c r="GP601" s="162"/>
      <c r="GQ601" s="162"/>
      <c r="GR601" s="162"/>
      <c r="GS601" s="162"/>
      <c r="GT601" s="162"/>
      <c r="GU601" s="162"/>
      <c r="GV601" s="162"/>
      <c r="GW601" s="162"/>
      <c r="GX601" s="162"/>
      <c r="GY601" s="162"/>
      <c r="GZ601" s="162"/>
      <c r="HA601" s="162"/>
      <c r="HB601" s="162"/>
      <c r="HC601" s="162"/>
      <c r="HD601" s="162"/>
      <c r="HE601" s="162"/>
      <c r="HF601" s="162"/>
      <c r="HG601" s="162"/>
      <c r="HH601" s="162"/>
      <c r="HI601" s="162"/>
      <c r="HJ601" s="162"/>
      <c r="HK601" s="162"/>
      <c r="HL601" s="162"/>
      <c r="HM601" s="162"/>
      <c r="HN601" s="162"/>
      <c r="HO601" s="162"/>
      <c r="HP601" s="162"/>
      <c r="HQ601" s="162"/>
      <c r="HR601" s="162"/>
      <c r="HS601" s="162"/>
      <c r="HT601" s="162"/>
      <c r="HU601" s="162"/>
      <c r="HV601" s="162"/>
      <c r="HW601" s="162"/>
      <c r="HX601" s="162"/>
      <c r="HY601" s="162"/>
      <c r="HZ601" s="162"/>
      <c r="IA601" s="162"/>
      <c r="IB601" s="162"/>
      <c r="IC601" s="162"/>
      <c r="ID601" s="162"/>
      <c r="IE601" s="162"/>
      <c r="IF601" s="162"/>
      <c r="IG601" s="162"/>
      <c r="IH601" s="162"/>
      <c r="II601" s="162"/>
      <c r="IJ601" s="162"/>
      <c r="IK601" s="162"/>
      <c r="IL601" s="162"/>
      <c r="IM601" s="162"/>
      <c r="IN601" s="162"/>
      <c r="IO601" s="162"/>
      <c r="IP601" s="162"/>
      <c r="IQ601" s="162"/>
      <c r="IR601" s="162"/>
      <c r="IS601" s="162"/>
      <c r="IT601" s="162"/>
    </row>
    <row r="602" spans="1:254" s="160" customFormat="1" ht="38.25" hidden="1" x14ac:dyDescent="0.25">
      <c r="A602" s="160">
        <v>2</v>
      </c>
      <c r="B602" s="160" t="s">
        <v>38</v>
      </c>
      <c r="C602" s="162" t="s">
        <v>1901</v>
      </c>
      <c r="D602" s="162" t="s">
        <v>1902</v>
      </c>
      <c r="E602" s="160">
        <v>601</v>
      </c>
      <c r="F602" s="163" t="s">
        <v>2536</v>
      </c>
      <c r="G602" s="161" t="s">
        <v>1974</v>
      </c>
      <c r="H602" s="161">
        <v>1555.92</v>
      </c>
      <c r="I602" s="161" t="s">
        <v>43</v>
      </c>
      <c r="J602" s="161"/>
      <c r="K602" s="163" t="s">
        <v>1975</v>
      </c>
      <c r="L602" s="163">
        <v>559572</v>
      </c>
      <c r="M602" s="163" t="s">
        <v>1976</v>
      </c>
      <c r="N602" s="163"/>
      <c r="O602" s="163" t="s">
        <v>1977</v>
      </c>
      <c r="P602" s="163">
        <v>1653734</v>
      </c>
      <c r="Q602" s="163" t="s">
        <v>1978</v>
      </c>
      <c r="R602" s="163">
        <v>2236712</v>
      </c>
      <c r="S602" s="163" t="s">
        <v>1979</v>
      </c>
    </row>
    <row r="603" spans="1:254" s="160" customFormat="1" ht="38.25" x14ac:dyDescent="0.25">
      <c r="A603" s="160">
        <v>2</v>
      </c>
      <c r="B603" s="160" t="s">
        <v>38</v>
      </c>
      <c r="C603" s="171" t="s">
        <v>1907</v>
      </c>
      <c r="D603" s="162" t="s">
        <v>1902</v>
      </c>
      <c r="E603" s="160">
        <v>602</v>
      </c>
      <c r="F603" s="160" t="s">
        <v>2537</v>
      </c>
      <c r="G603" s="162" t="s">
        <v>2538</v>
      </c>
      <c r="H603" s="164">
        <v>89970.14</v>
      </c>
      <c r="I603" s="162" t="s">
        <v>43</v>
      </c>
      <c r="J603" s="162"/>
      <c r="K603" s="160" t="s">
        <v>2127</v>
      </c>
      <c r="M603" s="160" t="s">
        <v>2539</v>
      </c>
      <c r="N603" s="160">
        <v>3488073</v>
      </c>
      <c r="O603" s="160" t="s">
        <v>2540</v>
      </c>
      <c r="P603" s="160">
        <v>5272135</v>
      </c>
      <c r="Q603" s="160" t="s">
        <v>2541</v>
      </c>
      <c r="R603" s="160">
        <v>337011</v>
      </c>
      <c r="AN603" s="162"/>
      <c r="AO603" s="162"/>
      <c r="AP603" s="162"/>
      <c r="AQ603" s="162"/>
      <c r="AR603" s="162"/>
      <c r="AS603" s="162"/>
      <c r="AT603" s="162"/>
      <c r="AU603" s="162"/>
      <c r="AV603" s="162"/>
      <c r="AW603" s="162"/>
      <c r="AX603" s="162"/>
      <c r="AY603" s="162"/>
      <c r="AZ603" s="162"/>
      <c r="BA603" s="162"/>
      <c r="BB603" s="162"/>
      <c r="BC603" s="162"/>
      <c r="BD603" s="162"/>
      <c r="BE603" s="162"/>
      <c r="BF603" s="162"/>
      <c r="BG603" s="162"/>
      <c r="BH603" s="162"/>
      <c r="BI603" s="162"/>
      <c r="BJ603" s="162"/>
      <c r="BK603" s="162"/>
      <c r="BL603" s="162"/>
      <c r="BM603" s="162"/>
      <c r="BN603" s="162"/>
      <c r="BO603" s="162"/>
      <c r="BP603" s="162"/>
      <c r="BQ603" s="162"/>
      <c r="BR603" s="162"/>
      <c r="BS603" s="162"/>
      <c r="BT603" s="162"/>
      <c r="BU603" s="162"/>
      <c r="BV603" s="162"/>
      <c r="BW603" s="162"/>
      <c r="BX603" s="162"/>
      <c r="BY603" s="162"/>
      <c r="BZ603" s="162"/>
      <c r="CA603" s="162"/>
      <c r="CB603" s="162"/>
      <c r="CC603" s="162"/>
      <c r="CD603" s="162"/>
      <c r="CE603" s="162"/>
      <c r="CF603" s="162"/>
      <c r="CG603" s="162"/>
      <c r="CH603" s="162"/>
      <c r="CI603" s="162"/>
      <c r="CJ603" s="162"/>
      <c r="CK603" s="162"/>
      <c r="CL603" s="162"/>
      <c r="CM603" s="162"/>
      <c r="CN603" s="162"/>
      <c r="CO603" s="162"/>
      <c r="CP603" s="162"/>
      <c r="CQ603" s="162"/>
      <c r="CR603" s="162"/>
      <c r="CS603" s="162"/>
      <c r="CT603" s="162"/>
      <c r="CU603" s="162"/>
      <c r="CV603" s="162"/>
      <c r="CW603" s="162"/>
      <c r="CX603" s="162"/>
      <c r="CY603" s="162"/>
      <c r="CZ603" s="162"/>
      <c r="DA603" s="162"/>
      <c r="DB603" s="162"/>
      <c r="DC603" s="162"/>
      <c r="DD603" s="162"/>
      <c r="DE603" s="162"/>
      <c r="DF603" s="162"/>
      <c r="DG603" s="162"/>
      <c r="DH603" s="162"/>
      <c r="DI603" s="162"/>
      <c r="DJ603" s="162"/>
      <c r="DK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51" x14ac:dyDescent="0.25">
      <c r="A604" s="160">
        <v>2</v>
      </c>
      <c r="B604" s="160" t="s">
        <v>38</v>
      </c>
      <c r="C604" s="162" t="s">
        <v>1901</v>
      </c>
      <c r="D604" s="162" t="s">
        <v>1902</v>
      </c>
      <c r="E604" s="160">
        <v>603</v>
      </c>
      <c r="F604" s="163" t="s">
        <v>2542</v>
      </c>
      <c r="G604" s="161" t="s">
        <v>2543</v>
      </c>
      <c r="H604" s="162">
        <v>3377.52</v>
      </c>
      <c r="I604" s="162" t="s">
        <v>43</v>
      </c>
      <c r="J604" s="162"/>
      <c r="K604" s="161" t="s">
        <v>2544</v>
      </c>
      <c r="L604" s="162"/>
      <c r="M604" s="161" t="s">
        <v>2545</v>
      </c>
      <c r="N604" s="162"/>
      <c r="O604" s="161" t="s">
        <v>2546</v>
      </c>
      <c r="P604" s="162"/>
      <c r="Q604" s="162"/>
      <c r="R604" s="162"/>
      <c r="S604" s="162"/>
      <c r="T604" s="162"/>
      <c r="U604" s="162"/>
      <c r="V604" s="162"/>
      <c r="W604" s="162"/>
      <c r="X604" s="162"/>
      <c r="Y604" s="162"/>
      <c r="Z604" s="162"/>
      <c r="AA604" s="162"/>
      <c r="AB604" s="162"/>
      <c r="AC604" s="162"/>
      <c r="AD604" s="162"/>
      <c r="AE604" s="162"/>
      <c r="AF604" s="162"/>
      <c r="AG604" s="162"/>
      <c r="AH604" s="162"/>
      <c r="AI604" s="162"/>
      <c r="AJ604" s="162"/>
      <c r="AK604" s="162"/>
      <c r="AL604" s="162"/>
      <c r="AM604" s="162"/>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hidden="1" x14ac:dyDescent="0.25">
      <c r="A605" s="160">
        <v>2</v>
      </c>
      <c r="B605" s="160" t="s">
        <v>38</v>
      </c>
      <c r="C605" s="162" t="s">
        <v>1901</v>
      </c>
      <c r="D605" s="162" t="s">
        <v>1902</v>
      </c>
      <c r="E605" s="160">
        <v>604</v>
      </c>
      <c r="F605" s="163" t="s">
        <v>2547</v>
      </c>
      <c r="G605" s="162" t="s">
        <v>2280</v>
      </c>
      <c r="H605" s="161">
        <v>851.25</v>
      </c>
      <c r="I605" s="161" t="s">
        <v>43</v>
      </c>
      <c r="J605" s="161"/>
      <c r="K605" s="163" t="s">
        <v>2281</v>
      </c>
      <c r="L605" s="163">
        <v>261780</v>
      </c>
      <c r="M605" s="163"/>
      <c r="N605" s="163"/>
      <c r="O605" s="163"/>
      <c r="P605" s="163"/>
      <c r="Q605" s="163"/>
      <c r="R605" s="163"/>
      <c r="S605" s="163"/>
      <c r="DL605" s="162"/>
      <c r="DM605" s="162"/>
      <c r="DN605" s="162"/>
      <c r="DO605" s="162"/>
      <c r="DP605" s="162"/>
      <c r="DQ605" s="162"/>
      <c r="DR605" s="162"/>
      <c r="DS605" s="162"/>
      <c r="DT605" s="162"/>
      <c r="DU605" s="162"/>
      <c r="DV605" s="162"/>
      <c r="DW605" s="162"/>
      <c r="DX605" s="162"/>
      <c r="DY605" s="162"/>
      <c r="DZ605" s="162"/>
      <c r="EA605" s="162"/>
      <c r="EB605" s="162"/>
      <c r="EC605" s="162"/>
      <c r="ED605" s="162"/>
      <c r="EE605" s="162"/>
      <c r="EF605" s="162"/>
      <c r="EG605" s="162"/>
      <c r="EH605" s="162"/>
      <c r="EI605" s="162"/>
      <c r="EJ605" s="162"/>
      <c r="EK605" s="162"/>
      <c r="EL605" s="162"/>
      <c r="EM605" s="162"/>
      <c r="EN605" s="162"/>
      <c r="EO605" s="162"/>
      <c r="EP605" s="162"/>
      <c r="EQ605" s="162"/>
      <c r="ER605" s="162"/>
      <c r="ES605" s="162"/>
      <c r="ET605" s="162"/>
      <c r="EU605" s="162"/>
      <c r="EV605" s="162"/>
      <c r="EW605" s="162"/>
      <c r="EX605" s="162"/>
      <c r="EY605" s="162"/>
      <c r="EZ605" s="162"/>
      <c r="FA605" s="162"/>
      <c r="FB605" s="162"/>
      <c r="FC605" s="162"/>
      <c r="FD605" s="162"/>
      <c r="FE605" s="162"/>
      <c r="FF605" s="162"/>
      <c r="FG605" s="162"/>
      <c r="FH605" s="162"/>
      <c r="FI605" s="162"/>
      <c r="FJ605" s="162"/>
      <c r="FK605" s="162"/>
      <c r="FL605" s="162"/>
      <c r="FM605" s="162"/>
      <c r="FN605" s="162"/>
      <c r="FO605" s="162"/>
      <c r="FP605" s="162"/>
      <c r="FQ605" s="162"/>
      <c r="FR605" s="162"/>
      <c r="FS605" s="162"/>
      <c r="FT605" s="162"/>
      <c r="FU605" s="162"/>
      <c r="FV605" s="162"/>
      <c r="FW605" s="162"/>
      <c r="FX605" s="162"/>
      <c r="FY605" s="162"/>
      <c r="FZ605" s="162"/>
      <c r="GA605" s="162"/>
      <c r="GB605" s="162"/>
      <c r="GC605" s="162"/>
      <c r="GD605" s="162"/>
      <c r="GE605" s="162"/>
      <c r="GF605" s="162"/>
      <c r="GG605" s="162"/>
      <c r="GH605" s="162"/>
      <c r="GI605" s="162"/>
      <c r="GJ605" s="162"/>
      <c r="GK605" s="162"/>
      <c r="GL605" s="162"/>
      <c r="GM605" s="162"/>
      <c r="GN605" s="162"/>
      <c r="GO605" s="162"/>
      <c r="GP605" s="162"/>
      <c r="GQ605" s="162"/>
      <c r="GR605" s="162"/>
      <c r="GS605" s="162"/>
      <c r="GT605" s="162"/>
      <c r="GU605" s="162"/>
      <c r="GV605" s="162"/>
      <c r="GW605" s="162"/>
      <c r="GX605" s="162"/>
      <c r="GY605" s="162"/>
      <c r="GZ605" s="162"/>
      <c r="HA605" s="162"/>
      <c r="HB605" s="162"/>
      <c r="HC605" s="162"/>
      <c r="HD605" s="162"/>
      <c r="HE605" s="162"/>
      <c r="HF605" s="162"/>
      <c r="HG605" s="162"/>
      <c r="HH605" s="162"/>
      <c r="HI605" s="162"/>
      <c r="HJ605" s="162"/>
      <c r="HK605" s="162"/>
      <c r="HL605" s="162"/>
      <c r="HM605" s="162"/>
      <c r="HN605" s="162"/>
      <c r="HO605" s="162"/>
      <c r="HP605" s="162"/>
      <c r="HQ605" s="162"/>
      <c r="HR605" s="162"/>
      <c r="HS605" s="162"/>
      <c r="HT605" s="162"/>
      <c r="HU605" s="162"/>
      <c r="HV605" s="162"/>
      <c r="HW605" s="162"/>
      <c r="HX605" s="162"/>
      <c r="HY605" s="162"/>
      <c r="HZ605" s="162"/>
      <c r="IA605" s="162"/>
      <c r="IB605" s="162"/>
      <c r="IC605" s="162"/>
      <c r="ID605" s="162"/>
      <c r="IE605" s="162"/>
      <c r="IF605" s="162"/>
      <c r="IG605" s="162"/>
      <c r="IH605" s="162"/>
      <c r="II605" s="162"/>
      <c r="IJ605" s="162"/>
      <c r="IK605" s="162"/>
      <c r="IL605" s="162"/>
      <c r="IM605" s="162"/>
      <c r="IN605" s="162"/>
      <c r="IO605" s="162"/>
      <c r="IP605" s="162"/>
      <c r="IQ605" s="162"/>
      <c r="IR605" s="162"/>
      <c r="IS605" s="162"/>
      <c r="IT605" s="162"/>
    </row>
    <row r="606" spans="1:254" s="160" customFormat="1" ht="38.25" hidden="1" x14ac:dyDescent="0.25">
      <c r="A606" s="160">
        <v>2</v>
      </c>
      <c r="B606" s="160" t="s">
        <v>38</v>
      </c>
      <c r="C606" s="162" t="s">
        <v>1901</v>
      </c>
      <c r="D606" s="162" t="s">
        <v>1902</v>
      </c>
      <c r="E606" s="160">
        <v>605</v>
      </c>
      <c r="F606" s="163" t="s">
        <v>2548</v>
      </c>
      <c r="G606" s="162" t="s">
        <v>2280</v>
      </c>
      <c r="H606" s="161">
        <v>1631.16</v>
      </c>
      <c r="I606" s="161" t="s">
        <v>43</v>
      </c>
      <c r="J606" s="161"/>
      <c r="K606" s="163" t="s">
        <v>2281</v>
      </c>
      <c r="L606" s="163">
        <v>261780</v>
      </c>
      <c r="M606" s="163" t="s">
        <v>2282</v>
      </c>
      <c r="N606" s="163">
        <v>182609</v>
      </c>
      <c r="O606" s="163" t="s">
        <v>2549</v>
      </c>
      <c r="P606" s="163">
        <v>162249</v>
      </c>
      <c r="Q606" s="163"/>
      <c r="R606" s="163"/>
      <c r="S606" s="163"/>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25.5" x14ac:dyDescent="0.25">
      <c r="A607" s="160">
        <v>2</v>
      </c>
      <c r="B607" s="160" t="s">
        <v>38</v>
      </c>
      <c r="C607" s="161" t="s">
        <v>2054</v>
      </c>
      <c r="D607" s="161" t="s">
        <v>1902</v>
      </c>
      <c r="E607" s="160">
        <v>606</v>
      </c>
      <c r="F607" s="163" t="s">
        <v>2550</v>
      </c>
      <c r="G607" s="168" t="s">
        <v>2551</v>
      </c>
      <c r="H607" s="164">
        <v>57.27</v>
      </c>
      <c r="I607" s="162" t="s">
        <v>43</v>
      </c>
      <c r="K607" s="162" t="s">
        <v>2552</v>
      </c>
      <c r="L607" s="162"/>
      <c r="M607" s="162"/>
      <c r="N607" s="162"/>
      <c r="O607" s="162"/>
      <c r="P607" s="162"/>
      <c r="Q607" s="162"/>
      <c r="R607" s="162"/>
      <c r="S607" s="162"/>
      <c r="T607" s="162"/>
      <c r="U607" s="162"/>
      <c r="V607" s="162"/>
      <c r="W607" s="162"/>
      <c r="X607" s="162"/>
      <c r="Y607" s="162"/>
      <c r="Z607" s="162"/>
      <c r="AA607" s="162"/>
      <c r="AB607" s="162"/>
      <c r="AC607" s="159"/>
      <c r="AD607" s="159"/>
      <c r="AE607" s="159"/>
      <c r="AF607" s="159"/>
      <c r="AG607" s="159"/>
      <c r="AH607" s="159"/>
      <c r="AI607" s="159"/>
      <c r="AJ607" s="159"/>
      <c r="AK607" s="159"/>
      <c r="AL607" s="159"/>
      <c r="AM607" s="162"/>
      <c r="AN607" s="159"/>
      <c r="AO607" s="159"/>
      <c r="AP607" s="159"/>
      <c r="AQ607" s="159"/>
      <c r="AR607" s="159"/>
      <c r="AS607" s="159"/>
      <c r="AT607" s="159"/>
      <c r="AU607" s="159"/>
      <c r="AV607" s="159"/>
      <c r="AW607" s="159"/>
      <c r="AX607" s="159"/>
      <c r="AY607" s="159"/>
      <c r="AZ607" s="159"/>
      <c r="BA607" s="159"/>
      <c r="BB607" s="159"/>
      <c r="BC607" s="159"/>
      <c r="BD607" s="159"/>
      <c r="BE607" s="159"/>
      <c r="BF607" s="159"/>
      <c r="BG607" s="159"/>
      <c r="BH607" s="159"/>
      <c r="BI607" s="159"/>
      <c r="BJ607" s="159"/>
      <c r="BK607" s="159"/>
      <c r="BL607" s="159"/>
      <c r="BM607" s="159"/>
      <c r="BN607" s="159"/>
      <c r="BO607" s="159"/>
      <c r="BP607" s="159"/>
      <c r="BQ607" s="159"/>
      <c r="BR607" s="159"/>
      <c r="BS607" s="159"/>
      <c r="BT607" s="159"/>
      <c r="BU607" s="159"/>
      <c r="BV607" s="159"/>
      <c r="BW607" s="159"/>
      <c r="BX607" s="159"/>
      <c r="BY607" s="159"/>
      <c r="BZ607" s="159"/>
      <c r="CA607" s="159"/>
      <c r="CB607" s="159"/>
      <c r="CC607" s="159"/>
      <c r="CD607" s="159"/>
      <c r="CE607" s="159"/>
      <c r="CF607" s="159"/>
      <c r="CG607" s="159"/>
      <c r="CH607" s="159"/>
      <c r="CI607" s="159"/>
      <c r="CJ607" s="159"/>
      <c r="CK607" s="159"/>
      <c r="CL607" s="159"/>
      <c r="CM607" s="159"/>
      <c r="CN607" s="159"/>
      <c r="CO607" s="159"/>
      <c r="CP607" s="159"/>
      <c r="CQ607" s="159"/>
      <c r="CR607" s="159"/>
      <c r="CS607" s="159"/>
      <c r="CT607" s="159"/>
      <c r="CU607" s="159"/>
      <c r="CV607" s="159"/>
      <c r="CW607" s="159"/>
      <c r="CX607" s="159"/>
      <c r="CY607" s="159"/>
      <c r="CZ607" s="159"/>
      <c r="DA607" s="159"/>
      <c r="DB607" s="159"/>
      <c r="DC607" s="159"/>
      <c r="DD607" s="159"/>
      <c r="DE607" s="159"/>
      <c r="DF607" s="159"/>
      <c r="DG607" s="159"/>
      <c r="DH607" s="159"/>
      <c r="DI607" s="159"/>
      <c r="DJ607" s="159"/>
      <c r="DK607" s="159"/>
      <c r="DL607" s="159"/>
      <c r="DM607" s="159"/>
      <c r="DN607" s="159"/>
      <c r="DO607" s="159"/>
      <c r="DP607" s="159"/>
      <c r="DQ607" s="159"/>
      <c r="DR607" s="159"/>
      <c r="DS607" s="159"/>
      <c r="DT607" s="159"/>
      <c r="DU607" s="159"/>
      <c r="DV607" s="159"/>
      <c r="DW607" s="159"/>
      <c r="DX607" s="159"/>
      <c r="DY607" s="159"/>
      <c r="DZ607" s="159"/>
      <c r="EA607" s="159"/>
      <c r="EB607" s="159"/>
      <c r="EC607" s="159"/>
      <c r="ED607" s="159"/>
      <c r="EE607" s="159"/>
      <c r="EF607" s="159"/>
      <c r="EG607" s="159"/>
      <c r="EH607" s="159"/>
      <c r="EI607" s="159"/>
      <c r="EJ607" s="159"/>
      <c r="EK607" s="159"/>
      <c r="EL607" s="159"/>
      <c r="EM607" s="159"/>
      <c r="EN607" s="159"/>
      <c r="EO607" s="159"/>
      <c r="EP607" s="159"/>
      <c r="EQ607" s="159"/>
      <c r="ER607" s="159"/>
      <c r="ES607" s="159"/>
      <c r="ET607" s="159"/>
      <c r="EU607" s="159"/>
      <c r="EV607" s="159"/>
      <c r="EW607" s="159"/>
      <c r="EX607" s="159"/>
      <c r="EY607" s="159"/>
      <c r="EZ607" s="159"/>
      <c r="FA607" s="159"/>
      <c r="FB607" s="159"/>
      <c r="FC607" s="159"/>
      <c r="FD607" s="159"/>
      <c r="FE607" s="159"/>
      <c r="FF607" s="159"/>
      <c r="FG607" s="159"/>
      <c r="FH607" s="159"/>
      <c r="FI607" s="159"/>
      <c r="FJ607" s="159"/>
      <c r="FK607" s="159"/>
      <c r="FL607" s="159"/>
      <c r="FM607" s="159"/>
      <c r="FN607" s="159"/>
      <c r="FO607" s="159"/>
      <c r="FP607" s="159"/>
      <c r="FQ607" s="159"/>
      <c r="FR607" s="159"/>
      <c r="FS607" s="159"/>
      <c r="FT607" s="159"/>
      <c r="FU607" s="159"/>
      <c r="FV607" s="159"/>
      <c r="FW607" s="159"/>
      <c r="FX607" s="159"/>
      <c r="FY607" s="159"/>
      <c r="FZ607" s="159"/>
      <c r="GA607" s="159"/>
      <c r="GB607" s="159"/>
      <c r="GC607" s="159"/>
      <c r="GD607" s="159"/>
      <c r="GE607" s="159"/>
      <c r="GF607" s="159"/>
      <c r="GG607" s="159"/>
      <c r="GH607" s="159"/>
      <c r="GI607" s="159"/>
      <c r="GJ607" s="159"/>
      <c r="GK607" s="159"/>
      <c r="GL607" s="159"/>
      <c r="GM607" s="159"/>
      <c r="GN607" s="159"/>
      <c r="GO607" s="159"/>
      <c r="GP607" s="159"/>
      <c r="GQ607" s="159"/>
      <c r="GR607" s="159"/>
      <c r="GS607" s="159"/>
      <c r="GT607" s="159"/>
      <c r="GU607" s="159"/>
      <c r="GV607" s="159"/>
      <c r="GW607" s="159"/>
      <c r="GX607" s="159"/>
      <c r="GY607" s="159"/>
      <c r="GZ607" s="159"/>
      <c r="HA607" s="159"/>
      <c r="HB607" s="159"/>
      <c r="HC607" s="159"/>
      <c r="HD607" s="159"/>
      <c r="HE607" s="159"/>
      <c r="HF607" s="159"/>
      <c r="HG607" s="159"/>
      <c r="HH607" s="159"/>
      <c r="HI607" s="159"/>
      <c r="HJ607" s="159"/>
      <c r="HK607" s="159"/>
      <c r="HL607" s="159"/>
      <c r="HM607" s="159"/>
      <c r="HN607" s="159"/>
      <c r="HO607" s="159"/>
      <c r="HP607" s="159"/>
      <c r="HQ607" s="159"/>
      <c r="HR607" s="159"/>
      <c r="HS607" s="159"/>
      <c r="HT607" s="159"/>
      <c r="HU607" s="159"/>
      <c r="HV607" s="159"/>
      <c r="HW607" s="159"/>
      <c r="HX607" s="159"/>
      <c r="HY607" s="159"/>
      <c r="HZ607" s="159"/>
      <c r="IA607" s="159"/>
      <c r="IB607" s="159"/>
      <c r="IC607" s="159"/>
      <c r="ID607" s="159"/>
      <c r="IE607" s="159"/>
      <c r="IF607" s="159"/>
      <c r="IG607" s="159"/>
      <c r="IH607" s="159"/>
      <c r="II607" s="159"/>
      <c r="IJ607" s="159"/>
      <c r="IK607" s="159"/>
      <c r="IL607" s="159"/>
      <c r="IM607" s="159"/>
      <c r="IN607" s="159"/>
      <c r="IO607" s="159"/>
      <c r="IP607" s="159"/>
      <c r="IQ607" s="159"/>
      <c r="IR607" s="159"/>
      <c r="IS607" s="159"/>
      <c r="IT607" s="159"/>
    </row>
    <row r="608" spans="1:254" s="160" customFormat="1" ht="38.25" hidden="1" x14ac:dyDescent="0.25">
      <c r="A608" s="160">
        <v>2</v>
      </c>
      <c r="B608" s="160" t="s">
        <v>38</v>
      </c>
      <c r="C608" s="161" t="s">
        <v>2553</v>
      </c>
      <c r="D608" s="162" t="s">
        <v>1902</v>
      </c>
      <c r="E608" s="160">
        <v>607</v>
      </c>
      <c r="F608" s="159" t="s">
        <v>2554</v>
      </c>
      <c r="G608" s="210" t="s">
        <v>2555</v>
      </c>
      <c r="H608" s="164">
        <v>1502.41</v>
      </c>
      <c r="I608" s="162" t="s">
        <v>43</v>
      </c>
      <c r="J608" s="231" t="s">
        <v>2556</v>
      </c>
      <c r="K608" s="219" t="s">
        <v>2557</v>
      </c>
      <c r="L608" s="210">
        <v>3584695</v>
      </c>
      <c r="M608" s="219" t="s">
        <v>2558</v>
      </c>
      <c r="N608" s="232">
        <v>6941520</v>
      </c>
      <c r="O608" s="219" t="s">
        <v>2559</v>
      </c>
      <c r="P608" s="232">
        <v>7031046</v>
      </c>
      <c r="Q608" s="219" t="s">
        <v>2560</v>
      </c>
      <c r="R608" s="232">
        <v>6986239</v>
      </c>
      <c r="S608" s="219" t="s">
        <v>2561</v>
      </c>
      <c r="T608" s="210">
        <v>5804</v>
      </c>
      <c r="U608" s="162"/>
      <c r="V608" s="162"/>
      <c r="W608" s="162"/>
      <c r="X608" s="162"/>
      <c r="Y608" s="162"/>
      <c r="Z608" s="162"/>
      <c r="AA608" s="162"/>
      <c r="AB608" s="162"/>
      <c r="AC608" s="159"/>
      <c r="AD608" s="159"/>
      <c r="AE608" s="159"/>
      <c r="AF608" s="159"/>
      <c r="AG608" s="159"/>
      <c r="AH608" s="159"/>
      <c r="AI608" s="159"/>
      <c r="AJ608" s="159"/>
      <c r="AK608" s="159"/>
      <c r="AL608" s="159"/>
      <c r="AM608" s="159"/>
      <c r="AN608" s="162"/>
      <c r="AO608" s="162"/>
      <c r="AP608" s="162"/>
      <c r="AQ608" s="162"/>
      <c r="AR608" s="162"/>
      <c r="AS608" s="162"/>
      <c r="AT608" s="162"/>
      <c r="AU608" s="162"/>
      <c r="AV608" s="162"/>
      <c r="AW608" s="162"/>
      <c r="AX608" s="162"/>
      <c r="AY608" s="162"/>
      <c r="AZ608" s="162"/>
      <c r="BA608" s="162"/>
      <c r="BB608" s="162"/>
      <c r="BC608" s="162"/>
      <c r="BD608" s="162"/>
      <c r="BE608" s="162"/>
      <c r="BF608" s="162"/>
      <c r="BG608" s="162"/>
      <c r="BH608" s="162"/>
      <c r="BI608" s="162"/>
      <c r="BJ608" s="162"/>
      <c r="BK608" s="162"/>
      <c r="BL608" s="162"/>
      <c r="BM608" s="162"/>
      <c r="BN608" s="162"/>
      <c r="BO608" s="162"/>
      <c r="BP608" s="162"/>
      <c r="BQ608" s="162"/>
      <c r="BR608" s="162"/>
      <c r="BS608" s="162"/>
      <c r="BT608" s="162"/>
      <c r="BU608" s="162"/>
      <c r="BV608" s="162"/>
      <c r="BW608" s="162"/>
      <c r="BX608" s="162"/>
      <c r="BY608" s="162"/>
      <c r="BZ608" s="162"/>
      <c r="CA608" s="162"/>
      <c r="CB608" s="162"/>
      <c r="CC608" s="162"/>
      <c r="CD608" s="162"/>
      <c r="CE608" s="162"/>
      <c r="CF608" s="162"/>
      <c r="CG608" s="162"/>
      <c r="CH608" s="162"/>
      <c r="CI608" s="162"/>
      <c r="CJ608" s="162"/>
      <c r="CK608" s="162"/>
      <c r="CL608" s="162"/>
      <c r="CM608" s="162"/>
      <c r="CN608" s="162"/>
      <c r="CO608" s="162"/>
      <c r="CP608" s="162"/>
      <c r="CQ608" s="162"/>
      <c r="CR608" s="162"/>
      <c r="CS608" s="162"/>
      <c r="CT608" s="162"/>
      <c r="CU608" s="162"/>
      <c r="CV608" s="162"/>
      <c r="CW608" s="162"/>
      <c r="CX608" s="162"/>
      <c r="CY608" s="162"/>
      <c r="CZ608" s="162"/>
      <c r="DA608" s="162"/>
      <c r="DB608" s="162"/>
      <c r="DC608" s="162"/>
      <c r="DD608" s="162"/>
      <c r="DE608" s="162"/>
      <c r="DF608" s="162"/>
      <c r="DG608" s="162"/>
      <c r="DH608" s="162"/>
      <c r="DI608" s="162"/>
      <c r="DJ608" s="162"/>
      <c r="DK608" s="162"/>
      <c r="DL608" s="162"/>
      <c r="DM608" s="162"/>
      <c r="DN608" s="162"/>
      <c r="DO608" s="162"/>
      <c r="DP608" s="162"/>
      <c r="DQ608" s="162"/>
      <c r="DR608" s="162"/>
      <c r="DS608" s="162"/>
      <c r="DT608" s="162"/>
      <c r="DU608" s="162"/>
      <c r="DV608" s="162"/>
      <c r="DW608" s="162"/>
      <c r="DX608" s="162"/>
      <c r="DY608" s="162"/>
      <c r="DZ608" s="162"/>
      <c r="EA608" s="162"/>
      <c r="EB608" s="162"/>
      <c r="EC608" s="162"/>
      <c r="ED608" s="162"/>
      <c r="EE608" s="162"/>
      <c r="EF608" s="162"/>
      <c r="EG608" s="162"/>
      <c r="EH608" s="162"/>
      <c r="EI608" s="162"/>
      <c r="EJ608" s="162"/>
      <c r="EK608" s="162"/>
      <c r="EL608" s="162"/>
      <c r="EM608" s="162"/>
      <c r="EN608" s="162"/>
      <c r="EO608" s="162"/>
      <c r="EP608" s="162"/>
      <c r="EQ608" s="162"/>
      <c r="ER608" s="162"/>
      <c r="ES608" s="162"/>
      <c r="ET608" s="162"/>
      <c r="EU608" s="162"/>
      <c r="EV608" s="162"/>
      <c r="EW608" s="162"/>
      <c r="EX608" s="162"/>
      <c r="EY608" s="162"/>
      <c r="EZ608" s="162"/>
      <c r="FA608" s="162"/>
      <c r="FB608" s="162"/>
      <c r="FC608" s="162"/>
      <c r="FD608" s="162"/>
      <c r="FE608" s="162"/>
      <c r="FF608" s="162"/>
      <c r="FG608" s="162"/>
      <c r="FH608" s="162"/>
      <c r="FI608" s="162"/>
      <c r="FJ608" s="162"/>
      <c r="FK608" s="162"/>
      <c r="FL608" s="162"/>
      <c r="FM608" s="162"/>
      <c r="FN608" s="162"/>
      <c r="FO608" s="162"/>
      <c r="FP608" s="162"/>
      <c r="FQ608" s="162"/>
      <c r="FR608" s="162"/>
      <c r="FS608" s="162"/>
      <c r="FT608" s="162"/>
      <c r="FU608" s="162"/>
      <c r="FV608" s="162"/>
      <c r="FW608" s="162"/>
      <c r="FX608" s="162"/>
      <c r="FY608" s="162"/>
      <c r="FZ608" s="162"/>
      <c r="GA608" s="162"/>
      <c r="GB608" s="162"/>
      <c r="GC608" s="162"/>
      <c r="GD608" s="162"/>
      <c r="GE608" s="162"/>
      <c r="GF608" s="162"/>
      <c r="GG608" s="162"/>
      <c r="GH608" s="162"/>
      <c r="GI608" s="162"/>
      <c r="GJ608" s="162"/>
      <c r="GK608" s="162"/>
      <c r="GL608" s="162"/>
      <c r="GM608" s="162"/>
      <c r="GN608" s="162"/>
      <c r="GO608" s="162"/>
      <c r="GP608" s="162"/>
      <c r="GQ608" s="162"/>
      <c r="GR608" s="162"/>
      <c r="GS608" s="162"/>
      <c r="GT608" s="162"/>
      <c r="GU608" s="162"/>
      <c r="GV608" s="162"/>
      <c r="GW608" s="162"/>
      <c r="GX608" s="162"/>
      <c r="GY608" s="162"/>
      <c r="GZ608" s="162"/>
      <c r="HA608" s="162"/>
      <c r="HB608" s="162"/>
      <c r="HC608" s="162"/>
      <c r="HD608" s="162"/>
      <c r="HE608" s="162"/>
      <c r="HF608" s="162"/>
      <c r="HG608" s="162"/>
      <c r="HH608" s="162"/>
      <c r="HI608" s="162"/>
      <c r="HJ608" s="162"/>
      <c r="HK608" s="162"/>
      <c r="HL608" s="162"/>
      <c r="HM608" s="162"/>
      <c r="HN608" s="162"/>
      <c r="HO608" s="162"/>
      <c r="HP608" s="162"/>
      <c r="HQ608" s="162"/>
      <c r="HR608" s="162"/>
      <c r="HS608" s="162"/>
      <c r="HT608" s="162"/>
      <c r="HU608" s="162"/>
      <c r="HV608" s="162"/>
      <c r="HW608" s="162"/>
      <c r="HX608" s="162"/>
      <c r="HY608" s="162"/>
      <c r="HZ608" s="162"/>
      <c r="IA608" s="162"/>
      <c r="IB608" s="162"/>
      <c r="IC608" s="162"/>
      <c r="ID608" s="162"/>
      <c r="IE608" s="162"/>
      <c r="IF608" s="162"/>
      <c r="IG608" s="162"/>
      <c r="IH608" s="162"/>
      <c r="II608" s="162"/>
      <c r="IJ608" s="162"/>
      <c r="IK608" s="162"/>
      <c r="IL608" s="162"/>
      <c r="IM608" s="162"/>
      <c r="IN608" s="162"/>
      <c r="IO608" s="162"/>
      <c r="IP608" s="162"/>
      <c r="IQ608" s="162"/>
      <c r="IR608" s="162"/>
      <c r="IS608" s="162"/>
      <c r="IT608" s="162"/>
    </row>
    <row r="609" spans="1:254" s="160" customFormat="1" ht="25.5" x14ac:dyDescent="0.25">
      <c r="A609" s="160">
        <v>2</v>
      </c>
      <c r="B609" s="160" t="s">
        <v>38</v>
      </c>
      <c r="C609" s="162" t="s">
        <v>1901</v>
      </c>
      <c r="D609" s="162" t="s">
        <v>1902</v>
      </c>
      <c r="E609" s="160">
        <v>608</v>
      </c>
      <c r="F609" s="160" t="s">
        <v>2562</v>
      </c>
      <c r="G609" s="162" t="s">
        <v>2563</v>
      </c>
      <c r="H609" s="164">
        <v>41018.46</v>
      </c>
      <c r="I609" s="162" t="s">
        <v>43</v>
      </c>
      <c r="J609" s="162"/>
      <c r="K609" s="162" t="s">
        <v>2564</v>
      </c>
      <c r="L609" s="162"/>
      <c r="M609" s="162" t="s">
        <v>2565</v>
      </c>
      <c r="N609" s="162"/>
      <c r="O609" s="162" t="s">
        <v>2566</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38.25" x14ac:dyDescent="0.25">
      <c r="A610" s="160">
        <v>2</v>
      </c>
      <c r="B610" s="160" t="s">
        <v>38</v>
      </c>
      <c r="C610" s="162" t="s">
        <v>2567</v>
      </c>
      <c r="D610" s="162" t="s">
        <v>2568</v>
      </c>
      <c r="E610" s="160">
        <v>609</v>
      </c>
      <c r="F610" s="160" t="s">
        <v>2447</v>
      </c>
      <c r="G610" s="161" t="s">
        <v>2569</v>
      </c>
      <c r="H610" s="164">
        <v>260.38</v>
      </c>
      <c r="I610" s="162" t="s">
        <v>43</v>
      </c>
      <c r="J610" s="162"/>
      <c r="K610" s="162" t="s">
        <v>2570</v>
      </c>
      <c r="L610" s="162"/>
      <c r="M610" s="162" t="s">
        <v>2571</v>
      </c>
      <c r="N610" s="162"/>
      <c r="O610" s="162" t="s">
        <v>2572</v>
      </c>
      <c r="P610" s="162"/>
      <c r="Q610" s="162"/>
      <c r="R610" s="162"/>
      <c r="S610" s="162"/>
      <c r="T610" s="162"/>
      <c r="U610" s="162"/>
      <c r="V610" s="162"/>
      <c r="W610" s="162"/>
      <c r="X610" s="162"/>
      <c r="Y610" s="162"/>
      <c r="Z610" s="162"/>
      <c r="AA610" s="162"/>
      <c r="AB610" s="162"/>
      <c r="AC610" s="162"/>
      <c r="AD610" s="162"/>
      <c r="AE610" s="162"/>
      <c r="AF610" s="162"/>
      <c r="AG610" s="162"/>
      <c r="AH610" s="162"/>
      <c r="AI610" s="162"/>
      <c r="AJ610" s="162"/>
      <c r="AK610" s="162"/>
      <c r="AL610" s="162"/>
      <c r="AM610" s="162"/>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25.5" x14ac:dyDescent="0.25">
      <c r="A611" s="160">
        <v>2</v>
      </c>
      <c r="B611" s="160" t="s">
        <v>38</v>
      </c>
      <c r="C611" s="162" t="s">
        <v>2567</v>
      </c>
      <c r="D611" s="162" t="s">
        <v>2568</v>
      </c>
      <c r="E611" s="160">
        <v>610</v>
      </c>
      <c r="F611" s="160" t="s">
        <v>2573</v>
      </c>
      <c r="G611" s="161" t="s">
        <v>2569</v>
      </c>
      <c r="H611" s="164">
        <v>222.13</v>
      </c>
      <c r="I611" s="162" t="s">
        <v>43</v>
      </c>
      <c r="J611" s="162"/>
      <c r="K611" s="162" t="s">
        <v>2574</v>
      </c>
      <c r="L611" s="162"/>
      <c r="M611" s="162" t="s">
        <v>2575</v>
      </c>
      <c r="N611" s="162"/>
      <c r="O611" s="162" t="s">
        <v>2576</v>
      </c>
      <c r="P611" s="162"/>
      <c r="Q611" s="162"/>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2577</v>
      </c>
      <c r="D612" s="162" t="s">
        <v>2568</v>
      </c>
      <c r="E612" s="160">
        <v>611</v>
      </c>
      <c r="F612" s="163" t="s">
        <v>2578</v>
      </c>
      <c r="G612" s="162" t="s">
        <v>2579</v>
      </c>
      <c r="H612" s="164">
        <v>51.97</v>
      </c>
      <c r="I612" s="162" t="s">
        <v>43</v>
      </c>
      <c r="J612" s="162"/>
      <c r="K612" s="162" t="s">
        <v>2580</v>
      </c>
      <c r="L612" s="162"/>
      <c r="M612" s="162"/>
      <c r="N612" s="162"/>
      <c r="O612" s="162"/>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38.25" x14ac:dyDescent="0.25">
      <c r="A613" s="160">
        <v>2</v>
      </c>
      <c r="B613" s="160" t="s">
        <v>38</v>
      </c>
      <c r="C613" s="161" t="s">
        <v>2581</v>
      </c>
      <c r="D613" s="162" t="s">
        <v>2568</v>
      </c>
      <c r="E613" s="160">
        <v>612</v>
      </c>
      <c r="F613" s="163" t="s">
        <v>2582</v>
      </c>
      <c r="G613" s="162" t="s">
        <v>2583</v>
      </c>
      <c r="H613" s="164">
        <v>45.54</v>
      </c>
      <c r="I613" s="162" t="s">
        <v>43</v>
      </c>
      <c r="J613" s="162"/>
      <c r="K613" s="162" t="s">
        <v>2584</v>
      </c>
      <c r="L613" s="162"/>
      <c r="M613" s="162" t="s">
        <v>2585</v>
      </c>
      <c r="N613" s="162"/>
      <c r="O613" s="162" t="s">
        <v>2586</v>
      </c>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2" t="s">
        <v>2587</v>
      </c>
      <c r="D614" s="162" t="s">
        <v>2568</v>
      </c>
      <c r="E614" s="160">
        <v>613</v>
      </c>
      <c r="F614" s="160" t="s">
        <v>2588</v>
      </c>
      <c r="G614" s="162" t="s">
        <v>2589</v>
      </c>
      <c r="H614" s="159">
        <v>327.88</v>
      </c>
      <c r="I614" s="162" t="s">
        <v>43</v>
      </c>
      <c r="J614" s="162"/>
      <c r="K614" s="162" t="s">
        <v>2590</v>
      </c>
      <c r="L614" s="162"/>
      <c r="M614" s="162"/>
      <c r="N614" s="162"/>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1" t="s">
        <v>2581</v>
      </c>
      <c r="D615" s="162" t="s">
        <v>2568</v>
      </c>
      <c r="E615" s="160">
        <v>614</v>
      </c>
      <c r="F615" s="163" t="s">
        <v>2591</v>
      </c>
      <c r="G615" s="162" t="s">
        <v>2592</v>
      </c>
      <c r="H615" s="164">
        <v>375.95</v>
      </c>
      <c r="I615" s="162" t="s">
        <v>43</v>
      </c>
      <c r="J615" s="162"/>
      <c r="K615" s="162" t="s">
        <v>2593</v>
      </c>
      <c r="L615" s="162"/>
      <c r="M615" s="162" t="s">
        <v>2594</v>
      </c>
      <c r="N615" s="162">
        <v>5112087</v>
      </c>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59"/>
      <c r="AO615" s="159"/>
      <c r="AP615" s="159"/>
      <c r="AQ615" s="159"/>
      <c r="AR615" s="159"/>
      <c r="AS615" s="159"/>
      <c r="AT615" s="159"/>
      <c r="AU615" s="159"/>
      <c r="AV615" s="159"/>
      <c r="AW615" s="159"/>
      <c r="AX615" s="159"/>
      <c r="AY615" s="159"/>
      <c r="AZ615" s="159"/>
      <c r="BA615" s="159"/>
      <c r="BB615" s="159"/>
      <c r="BC615" s="159"/>
      <c r="BD615" s="159"/>
      <c r="BE615" s="159"/>
      <c r="BF615" s="159"/>
      <c r="BG615" s="159"/>
      <c r="BH615" s="159"/>
      <c r="BI615" s="159"/>
      <c r="BJ615" s="159"/>
      <c r="BK615" s="159"/>
      <c r="BL615" s="159"/>
      <c r="BM615" s="159"/>
      <c r="BN615" s="159"/>
      <c r="BO615" s="159"/>
      <c r="BP615" s="159"/>
      <c r="BQ615" s="159"/>
      <c r="BR615" s="159"/>
      <c r="BS615" s="159"/>
      <c r="BT615" s="159"/>
      <c r="BU615" s="159"/>
      <c r="BV615" s="159"/>
      <c r="BW615" s="159"/>
      <c r="BX615" s="159"/>
      <c r="BY615" s="159"/>
      <c r="BZ615" s="159"/>
      <c r="CA615" s="159"/>
      <c r="CB615" s="159"/>
      <c r="CC615" s="159"/>
      <c r="CD615" s="159"/>
      <c r="CE615" s="159"/>
      <c r="CF615" s="159"/>
      <c r="CG615" s="159"/>
      <c r="CH615" s="159"/>
      <c r="CI615" s="159"/>
      <c r="CJ615" s="159"/>
      <c r="CK615" s="159"/>
      <c r="CL615" s="159"/>
      <c r="CM615" s="159"/>
      <c r="CN615" s="159"/>
      <c r="CO615" s="159"/>
      <c r="CP615" s="159"/>
      <c r="CQ615" s="159"/>
      <c r="CR615" s="159"/>
      <c r="CS615" s="159"/>
      <c r="CT615" s="159"/>
      <c r="CU615" s="159"/>
      <c r="CV615" s="159"/>
      <c r="CW615" s="159"/>
      <c r="CX615" s="159"/>
      <c r="CY615" s="159"/>
      <c r="CZ615" s="159"/>
      <c r="DA615" s="159"/>
      <c r="DB615" s="159"/>
      <c r="DC615" s="159"/>
      <c r="DD615" s="159"/>
      <c r="DE615" s="159"/>
      <c r="DF615" s="159"/>
      <c r="DG615" s="159"/>
      <c r="DH615" s="159"/>
      <c r="DI615" s="159"/>
      <c r="DJ615" s="159"/>
      <c r="DK615" s="159"/>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25.5" x14ac:dyDescent="0.25">
      <c r="A616" s="160">
        <v>2</v>
      </c>
      <c r="B616" s="160" t="s">
        <v>38</v>
      </c>
      <c r="C616" s="162" t="s">
        <v>2581</v>
      </c>
      <c r="D616" s="162" t="s">
        <v>2568</v>
      </c>
      <c r="E616" s="160">
        <v>615</v>
      </c>
      <c r="F616" s="160" t="s">
        <v>2595</v>
      </c>
      <c r="G616" s="161" t="s">
        <v>2596</v>
      </c>
      <c r="H616" s="164">
        <v>55.82</v>
      </c>
      <c r="I616" s="162" t="s">
        <v>43</v>
      </c>
      <c r="J616" s="162"/>
      <c r="K616" s="162" t="s">
        <v>2597</v>
      </c>
      <c r="L616" s="162"/>
      <c r="M616" s="162" t="s">
        <v>2598</v>
      </c>
      <c r="N616" s="162"/>
      <c r="O616" s="162"/>
      <c r="P616" s="162"/>
      <c r="Q616" s="159"/>
      <c r="R616" s="159"/>
      <c r="S616" s="159"/>
      <c r="T616" s="159"/>
      <c r="U616" s="159"/>
      <c r="V616" s="159"/>
      <c r="W616" s="159"/>
      <c r="X616" s="159"/>
      <c r="Y616" s="159"/>
      <c r="Z616" s="159"/>
      <c r="AA616" s="159"/>
      <c r="AB616" s="159"/>
      <c r="AC616" s="159"/>
      <c r="AD616" s="159"/>
      <c r="AE616" s="159"/>
      <c r="AF616" s="159"/>
      <c r="AG616" s="159"/>
      <c r="AH616" s="159"/>
      <c r="AI616" s="159"/>
      <c r="AJ616" s="159"/>
      <c r="AK616" s="159"/>
      <c r="AL616" s="159"/>
      <c r="AM616" s="159"/>
      <c r="AN616" s="170"/>
      <c r="AO616" s="170"/>
      <c r="AP616" s="170"/>
      <c r="AQ616" s="170"/>
      <c r="AR616" s="170"/>
      <c r="AS616" s="170"/>
      <c r="AT616" s="170"/>
      <c r="AU616" s="170"/>
      <c r="AV616" s="170"/>
      <c r="AW616" s="170"/>
      <c r="AX616" s="170"/>
      <c r="AY616" s="170"/>
      <c r="AZ616" s="170"/>
      <c r="BA616" s="170"/>
      <c r="BB616" s="170"/>
      <c r="BC616" s="170"/>
      <c r="BD616" s="170"/>
      <c r="BE616" s="170"/>
      <c r="BF616" s="170"/>
      <c r="BG616" s="170"/>
      <c r="BH616" s="170"/>
      <c r="BI616" s="170"/>
      <c r="BJ616" s="170"/>
      <c r="BK616" s="170"/>
      <c r="BL616" s="170"/>
      <c r="BM616" s="170"/>
      <c r="BN616" s="170"/>
      <c r="BO616" s="170"/>
      <c r="BP616" s="170"/>
      <c r="BQ616" s="170"/>
      <c r="BR616" s="170"/>
      <c r="BS616" s="170"/>
      <c r="BT616" s="170"/>
      <c r="BU616" s="170"/>
      <c r="BV616" s="170"/>
      <c r="BW616" s="170"/>
      <c r="BX616" s="170"/>
      <c r="BY616" s="170"/>
      <c r="BZ616" s="170"/>
      <c r="CA616" s="170"/>
      <c r="CB616" s="170"/>
      <c r="CC616" s="170"/>
      <c r="CD616" s="170"/>
      <c r="CE616" s="170"/>
      <c r="CF616" s="170"/>
      <c r="CG616" s="170"/>
      <c r="CH616" s="170"/>
      <c r="CI616" s="170"/>
      <c r="CJ616" s="170"/>
      <c r="CK616" s="170"/>
      <c r="CL616" s="170"/>
      <c r="CM616" s="170"/>
      <c r="CN616" s="170"/>
      <c r="CO616" s="170"/>
      <c r="CP616" s="170"/>
      <c r="CQ616" s="170"/>
      <c r="CR616" s="170"/>
      <c r="CS616" s="170"/>
      <c r="CT616" s="170"/>
      <c r="CU616" s="170"/>
      <c r="CV616" s="170"/>
      <c r="CW616" s="170"/>
      <c r="CX616" s="170"/>
      <c r="CY616" s="170"/>
      <c r="CZ616" s="170"/>
      <c r="DA616" s="170"/>
      <c r="DB616" s="170"/>
      <c r="DC616" s="170"/>
      <c r="DD616" s="170"/>
      <c r="DE616" s="170"/>
      <c r="DF616" s="170"/>
      <c r="DG616" s="170"/>
      <c r="DH616" s="170"/>
      <c r="DI616" s="170"/>
      <c r="DJ616" s="170"/>
      <c r="DK616" s="170"/>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51" x14ac:dyDescent="0.25">
      <c r="A617" s="160">
        <v>2</v>
      </c>
      <c r="B617" s="160" t="s">
        <v>38</v>
      </c>
      <c r="C617" s="162" t="s">
        <v>2599</v>
      </c>
      <c r="D617" s="162" t="s">
        <v>2568</v>
      </c>
      <c r="E617" s="160">
        <v>616</v>
      </c>
      <c r="F617" s="163" t="s">
        <v>2600</v>
      </c>
      <c r="G617" s="161" t="s">
        <v>2601</v>
      </c>
      <c r="H617" s="164">
        <v>1132.4100000000001</v>
      </c>
      <c r="I617" s="162" t="s">
        <v>43</v>
      </c>
      <c r="J617" s="162" t="s">
        <v>2602</v>
      </c>
      <c r="K617" s="160" t="s">
        <v>2603</v>
      </c>
      <c r="M617" s="160" t="s">
        <v>2604</v>
      </c>
      <c r="Q617" s="170"/>
      <c r="R617" s="170"/>
      <c r="S617" s="170"/>
      <c r="T617" s="170"/>
      <c r="U617" s="170"/>
      <c r="V617" s="170"/>
      <c r="W617" s="170"/>
      <c r="X617" s="170"/>
      <c r="Y617" s="170"/>
      <c r="Z617" s="170"/>
      <c r="AA617" s="170"/>
      <c r="AB617" s="170"/>
      <c r="AC617" s="170"/>
      <c r="AD617" s="170"/>
      <c r="AE617" s="170"/>
      <c r="AF617" s="170"/>
      <c r="AG617" s="170"/>
      <c r="AH617" s="170"/>
      <c r="AI617" s="170"/>
      <c r="AJ617" s="170"/>
      <c r="AK617" s="170"/>
      <c r="AL617" s="170"/>
      <c r="AM617" s="170"/>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2605</v>
      </c>
      <c r="D618" s="162" t="s">
        <v>2568</v>
      </c>
      <c r="E618" s="160">
        <v>617</v>
      </c>
      <c r="F618" s="160" t="s">
        <v>2606</v>
      </c>
      <c r="G618" s="161" t="s">
        <v>2607</v>
      </c>
      <c r="H618" s="164">
        <v>121.96</v>
      </c>
      <c r="I618" s="162" t="s">
        <v>43</v>
      </c>
      <c r="J618" s="162"/>
      <c r="K618" s="162" t="s">
        <v>2608</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2" t="s">
        <v>2605</v>
      </c>
      <c r="D619" s="162" t="s">
        <v>2568</v>
      </c>
      <c r="E619" s="160">
        <v>618</v>
      </c>
      <c r="F619" s="160" t="s">
        <v>2609</v>
      </c>
      <c r="G619" s="162" t="s">
        <v>2610</v>
      </c>
      <c r="H619" s="159">
        <v>86.75</v>
      </c>
      <c r="I619" s="162" t="s">
        <v>43</v>
      </c>
      <c r="J619" s="162"/>
      <c r="K619" s="162" t="s">
        <v>2611</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59"/>
      <c r="AO619" s="159"/>
      <c r="AP619" s="159"/>
      <c r="AQ619" s="159"/>
      <c r="AR619" s="159"/>
      <c r="AS619" s="159"/>
      <c r="AT619" s="159"/>
      <c r="AU619" s="159"/>
      <c r="AV619" s="159"/>
      <c r="AW619" s="159"/>
      <c r="AX619" s="159"/>
      <c r="AY619" s="159"/>
      <c r="AZ619" s="159"/>
      <c r="BA619" s="159"/>
      <c r="BB619" s="159"/>
      <c r="BC619" s="159"/>
      <c r="BD619" s="159"/>
      <c r="BE619" s="159"/>
      <c r="BF619" s="159"/>
      <c r="BG619" s="159"/>
      <c r="BH619" s="159"/>
      <c r="BI619" s="159"/>
      <c r="BJ619" s="159"/>
      <c r="BK619" s="159"/>
      <c r="BL619" s="159"/>
      <c r="BM619" s="159"/>
      <c r="BN619" s="159"/>
      <c r="BO619" s="159"/>
      <c r="BP619" s="159"/>
      <c r="BQ619" s="159"/>
      <c r="BR619" s="159"/>
      <c r="BS619" s="159"/>
      <c r="BT619" s="159"/>
      <c r="BU619" s="159"/>
      <c r="BV619" s="159"/>
      <c r="BW619" s="159"/>
      <c r="BX619" s="159"/>
      <c r="BY619" s="159"/>
      <c r="BZ619" s="159"/>
      <c r="CA619" s="159"/>
      <c r="CB619" s="159"/>
      <c r="CC619" s="159"/>
      <c r="CD619" s="159"/>
      <c r="CE619" s="159"/>
      <c r="CF619" s="159"/>
      <c r="CG619" s="159"/>
      <c r="CH619" s="159"/>
      <c r="CI619" s="159"/>
      <c r="CJ619" s="159"/>
      <c r="CK619" s="159"/>
      <c r="CL619" s="159"/>
      <c r="CM619" s="159"/>
      <c r="CN619" s="159"/>
      <c r="CO619" s="159"/>
      <c r="CP619" s="159"/>
      <c r="CQ619" s="159"/>
      <c r="CR619" s="159"/>
      <c r="CS619" s="159"/>
      <c r="CT619" s="159"/>
      <c r="CU619" s="159"/>
      <c r="CV619" s="159"/>
      <c r="CW619" s="159"/>
      <c r="CX619" s="159"/>
      <c r="CY619" s="159"/>
      <c r="CZ619" s="159"/>
      <c r="DA619" s="159"/>
      <c r="DB619" s="159"/>
      <c r="DC619" s="159"/>
      <c r="DD619" s="159"/>
      <c r="DE619" s="159"/>
      <c r="DF619" s="159"/>
      <c r="DG619" s="159"/>
      <c r="DH619" s="159"/>
      <c r="DI619" s="159"/>
      <c r="DJ619" s="159"/>
      <c r="DK619" s="159"/>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25.5" x14ac:dyDescent="0.25">
      <c r="A620" s="160">
        <v>2</v>
      </c>
      <c r="B620" s="160" t="s">
        <v>38</v>
      </c>
      <c r="C620" s="161" t="s">
        <v>2612</v>
      </c>
      <c r="D620" s="162" t="s">
        <v>2568</v>
      </c>
      <c r="E620" s="160">
        <v>619</v>
      </c>
      <c r="F620" s="163" t="s">
        <v>2613</v>
      </c>
      <c r="G620" s="161" t="s">
        <v>2614</v>
      </c>
      <c r="H620" s="159">
        <v>75.39</v>
      </c>
      <c r="I620" s="162" t="s">
        <v>43</v>
      </c>
      <c r="J620" s="162"/>
      <c r="K620" s="162" t="s">
        <v>2615</v>
      </c>
      <c r="L620" s="162"/>
      <c r="M620" s="162"/>
      <c r="N620" s="162"/>
      <c r="O620" s="162"/>
      <c r="P620" s="162"/>
      <c r="Q620" s="159"/>
      <c r="R620" s="159"/>
      <c r="S620" s="159"/>
      <c r="T620" s="159"/>
      <c r="U620" s="159"/>
      <c r="V620" s="159"/>
      <c r="W620" s="159"/>
      <c r="X620" s="159"/>
      <c r="Y620" s="159"/>
      <c r="Z620" s="159"/>
      <c r="AA620" s="159"/>
      <c r="AB620" s="159"/>
      <c r="AC620" s="159"/>
      <c r="AD620" s="159"/>
      <c r="AE620" s="159"/>
      <c r="AF620" s="159"/>
      <c r="AG620" s="159"/>
      <c r="AH620" s="159"/>
      <c r="AI620" s="159"/>
      <c r="AJ620" s="159"/>
      <c r="AK620" s="159"/>
      <c r="AL620" s="159"/>
      <c r="AM620" s="159"/>
      <c r="AN620" s="170"/>
      <c r="AO620" s="170"/>
      <c r="AP620" s="170"/>
      <c r="AQ620" s="170"/>
      <c r="AR620" s="170"/>
      <c r="AS620" s="170"/>
      <c r="AT620" s="170"/>
      <c r="AU620" s="170"/>
      <c r="AV620" s="170"/>
      <c r="AW620" s="170"/>
      <c r="AX620" s="170"/>
      <c r="AY620" s="170"/>
      <c r="AZ620" s="170"/>
      <c r="BA620" s="170"/>
      <c r="BB620" s="170"/>
      <c r="BC620" s="170"/>
      <c r="BD620" s="170"/>
      <c r="BE620" s="170"/>
      <c r="BF620" s="170"/>
      <c r="BG620" s="170"/>
      <c r="BH620" s="170"/>
      <c r="BI620" s="170"/>
      <c r="BJ620" s="170"/>
      <c r="BK620" s="170"/>
      <c r="BL620" s="170"/>
      <c r="BM620" s="170"/>
      <c r="BN620" s="170"/>
      <c r="BO620" s="170"/>
      <c r="BP620" s="170"/>
      <c r="BQ620" s="170"/>
      <c r="BR620" s="170"/>
      <c r="BS620" s="170"/>
      <c r="BT620" s="170"/>
      <c r="BU620" s="170"/>
      <c r="BV620" s="170"/>
      <c r="BW620" s="170"/>
      <c r="BX620" s="170"/>
      <c r="BY620" s="170"/>
      <c r="BZ620" s="170"/>
      <c r="CA620" s="170"/>
      <c r="CB620" s="170"/>
      <c r="CC620" s="170"/>
      <c r="CD620" s="170"/>
      <c r="CE620" s="170"/>
      <c r="CF620" s="170"/>
      <c r="CG620" s="170"/>
      <c r="CH620" s="170"/>
      <c r="CI620" s="170"/>
      <c r="CJ620" s="170"/>
      <c r="CK620" s="170"/>
      <c r="CL620" s="170"/>
      <c r="CM620" s="170"/>
      <c r="CN620" s="170"/>
      <c r="CO620" s="170"/>
      <c r="CP620" s="170"/>
      <c r="CQ620" s="170"/>
      <c r="CR620" s="170"/>
      <c r="CS620" s="170"/>
      <c r="CT620" s="170"/>
      <c r="CU620" s="170"/>
      <c r="CV620" s="170"/>
      <c r="CW620" s="170"/>
      <c r="CX620" s="170"/>
      <c r="CY620" s="170"/>
      <c r="CZ620" s="170"/>
      <c r="DA620" s="170"/>
      <c r="DB620" s="170"/>
      <c r="DC620" s="170"/>
      <c r="DD620" s="170"/>
      <c r="DE620" s="170"/>
      <c r="DF620" s="170"/>
      <c r="DG620" s="170"/>
      <c r="DH620" s="170"/>
      <c r="DI620" s="170"/>
      <c r="DJ620" s="170"/>
      <c r="DK620" s="170"/>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51" x14ac:dyDescent="0.25">
      <c r="A621" s="160">
        <v>2</v>
      </c>
      <c r="B621" s="160" t="s">
        <v>38</v>
      </c>
      <c r="C621" s="161" t="s">
        <v>2599</v>
      </c>
      <c r="D621" s="162" t="s">
        <v>2568</v>
      </c>
      <c r="E621" s="160">
        <v>620</v>
      </c>
      <c r="F621" s="163" t="s">
        <v>2616</v>
      </c>
      <c r="G621" s="162" t="s">
        <v>2617</v>
      </c>
      <c r="H621" s="164">
        <v>170.87</v>
      </c>
      <c r="I621" s="162" t="s">
        <v>43</v>
      </c>
      <c r="J621" s="162" t="s">
        <v>2602</v>
      </c>
      <c r="K621" s="160" t="s">
        <v>2603</v>
      </c>
      <c r="M621" s="160" t="s">
        <v>2618</v>
      </c>
      <c r="Q621" s="170"/>
      <c r="R621" s="170"/>
      <c r="S621" s="170"/>
      <c r="T621" s="170"/>
      <c r="U621" s="170"/>
      <c r="V621" s="170"/>
      <c r="W621" s="170"/>
      <c r="X621" s="170"/>
      <c r="Y621" s="170"/>
      <c r="Z621" s="170"/>
      <c r="AA621" s="170"/>
      <c r="AB621" s="170"/>
      <c r="AC621" s="170"/>
      <c r="AD621" s="170"/>
      <c r="AE621" s="170"/>
      <c r="AF621" s="170"/>
      <c r="AG621" s="170"/>
      <c r="AH621" s="170"/>
      <c r="AI621" s="170"/>
      <c r="AJ621" s="170"/>
      <c r="AK621" s="170"/>
      <c r="AL621" s="170"/>
      <c r="AM621" s="170"/>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38.25" x14ac:dyDescent="0.25">
      <c r="A622" s="160">
        <v>2</v>
      </c>
      <c r="B622" s="160" t="s">
        <v>38</v>
      </c>
      <c r="C622" s="161" t="s">
        <v>2581</v>
      </c>
      <c r="D622" s="162" t="s">
        <v>2568</v>
      </c>
      <c r="E622" s="160">
        <v>621</v>
      </c>
      <c r="F622" s="163" t="s">
        <v>2619</v>
      </c>
      <c r="G622" s="162" t="s">
        <v>2620</v>
      </c>
      <c r="H622" s="164">
        <v>68.64</v>
      </c>
      <c r="I622" s="162" t="s">
        <v>43</v>
      </c>
      <c r="J622" s="162"/>
      <c r="K622" s="162" t="s">
        <v>2621</v>
      </c>
      <c r="L622" s="162"/>
      <c r="M622" s="162" t="s">
        <v>2622</v>
      </c>
      <c r="N622" s="162"/>
      <c r="O622" s="162"/>
      <c r="P622" s="162"/>
      <c r="Q622" s="159"/>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2577</v>
      </c>
      <c r="D623" s="162" t="s">
        <v>2568</v>
      </c>
      <c r="E623" s="160">
        <v>622</v>
      </c>
      <c r="F623" s="163" t="s">
        <v>2623</v>
      </c>
      <c r="G623" s="162" t="s">
        <v>2624</v>
      </c>
      <c r="H623" s="164">
        <v>90.18</v>
      </c>
      <c r="I623" s="162" t="s">
        <v>43</v>
      </c>
      <c r="J623" s="162"/>
      <c r="K623" s="162" t="s">
        <v>2625</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59"/>
      <c r="AO623" s="159"/>
      <c r="AP623" s="159"/>
      <c r="AQ623" s="159"/>
      <c r="AR623" s="159"/>
      <c r="AS623" s="159"/>
      <c r="AT623" s="159"/>
      <c r="AU623" s="159"/>
      <c r="AV623" s="159"/>
      <c r="AW623" s="159"/>
      <c r="AX623" s="159"/>
      <c r="AY623" s="159"/>
      <c r="AZ623" s="159"/>
      <c r="BA623" s="159"/>
      <c r="BB623" s="159"/>
      <c r="BC623" s="159"/>
      <c r="BD623" s="159"/>
      <c r="BE623" s="159"/>
      <c r="BF623" s="159"/>
      <c r="BG623" s="159"/>
      <c r="BH623" s="159"/>
      <c r="BI623" s="159"/>
      <c r="BJ623" s="159"/>
      <c r="BK623" s="159"/>
      <c r="BL623" s="159"/>
      <c r="BM623" s="159"/>
      <c r="BN623" s="159"/>
      <c r="BO623" s="159"/>
      <c r="BP623" s="159"/>
      <c r="BQ623" s="159"/>
      <c r="BR623" s="159"/>
      <c r="BS623" s="159"/>
      <c r="BT623" s="159"/>
      <c r="BU623" s="159"/>
      <c r="BV623" s="159"/>
      <c r="BW623" s="159"/>
      <c r="BX623" s="159"/>
      <c r="BY623" s="159"/>
      <c r="BZ623" s="159"/>
      <c r="CA623" s="159"/>
      <c r="CB623" s="159"/>
      <c r="CC623" s="159"/>
      <c r="CD623" s="159"/>
      <c r="CE623" s="159"/>
      <c r="CF623" s="159"/>
      <c r="CG623" s="159"/>
      <c r="CH623" s="159"/>
      <c r="CI623" s="159"/>
      <c r="CJ623" s="159"/>
      <c r="CK623" s="159"/>
      <c r="CL623" s="159"/>
      <c r="CM623" s="159"/>
      <c r="CN623" s="159"/>
      <c r="CO623" s="159"/>
      <c r="CP623" s="159"/>
      <c r="CQ623" s="159"/>
      <c r="CR623" s="159"/>
      <c r="CS623" s="159"/>
      <c r="CT623" s="159"/>
      <c r="CU623" s="159"/>
      <c r="CV623" s="159"/>
      <c r="CW623" s="159"/>
      <c r="CX623" s="159"/>
      <c r="CY623" s="159"/>
      <c r="CZ623" s="159"/>
      <c r="DA623" s="159"/>
      <c r="DB623" s="159"/>
      <c r="DC623" s="159"/>
      <c r="DD623" s="159"/>
      <c r="DE623" s="159"/>
      <c r="DF623" s="159"/>
      <c r="DG623" s="159"/>
      <c r="DH623" s="159"/>
      <c r="DI623" s="159"/>
      <c r="DJ623" s="159"/>
      <c r="DK623" s="159"/>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25.5" x14ac:dyDescent="0.25">
      <c r="A624" s="160">
        <v>2</v>
      </c>
      <c r="B624" s="160" t="s">
        <v>38</v>
      </c>
      <c r="C624" s="161" t="s">
        <v>2581</v>
      </c>
      <c r="D624" s="162" t="s">
        <v>2568</v>
      </c>
      <c r="E624" s="160">
        <v>623</v>
      </c>
      <c r="F624" s="163" t="s">
        <v>2626</v>
      </c>
      <c r="G624" s="162" t="s">
        <v>2627</v>
      </c>
      <c r="H624" s="164">
        <v>38.14</v>
      </c>
      <c r="I624" s="162" t="s">
        <v>43</v>
      </c>
      <c r="J624" s="162"/>
      <c r="K624" s="162" t="s">
        <v>2628</v>
      </c>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38.25" x14ac:dyDescent="0.25">
      <c r="A625" s="160">
        <v>2</v>
      </c>
      <c r="B625" s="160" t="s">
        <v>38</v>
      </c>
      <c r="C625" s="162" t="s">
        <v>2567</v>
      </c>
      <c r="D625" s="162" t="s">
        <v>2568</v>
      </c>
      <c r="E625" s="160">
        <v>624</v>
      </c>
      <c r="F625" s="160" t="s">
        <v>2629</v>
      </c>
      <c r="G625" s="161" t="s">
        <v>2569</v>
      </c>
      <c r="H625" s="164">
        <v>274.88</v>
      </c>
      <c r="I625" s="162" t="s">
        <v>43</v>
      </c>
      <c r="J625" s="162"/>
      <c r="K625" s="160" t="s">
        <v>2630</v>
      </c>
      <c r="M625" s="160" t="s">
        <v>2631</v>
      </c>
      <c r="O625" s="160" t="s">
        <v>2632</v>
      </c>
      <c r="AN625" s="170"/>
      <c r="AO625" s="170"/>
      <c r="AP625" s="170"/>
      <c r="AQ625" s="170"/>
      <c r="AR625" s="170"/>
      <c r="AS625" s="170"/>
      <c r="AT625" s="170"/>
      <c r="AU625" s="170"/>
      <c r="AV625" s="170"/>
      <c r="AW625" s="170"/>
      <c r="AX625" s="170"/>
      <c r="AY625" s="170"/>
      <c r="AZ625" s="170"/>
      <c r="BA625" s="170"/>
      <c r="BB625" s="170"/>
      <c r="BC625" s="170"/>
      <c r="BD625" s="170"/>
      <c r="BE625" s="170"/>
      <c r="BF625" s="170"/>
      <c r="BG625" s="170"/>
      <c r="BH625" s="170"/>
      <c r="BI625" s="170"/>
      <c r="BJ625" s="170"/>
      <c r="BK625" s="170"/>
      <c r="BL625" s="170"/>
      <c r="BM625" s="170"/>
      <c r="BN625" s="170"/>
      <c r="BO625" s="170"/>
      <c r="BP625" s="170"/>
      <c r="BQ625" s="170"/>
      <c r="BR625" s="170"/>
      <c r="BS625" s="170"/>
      <c r="BT625" s="170"/>
      <c r="BU625" s="170"/>
      <c r="BV625" s="170"/>
      <c r="BW625" s="170"/>
      <c r="BX625" s="170"/>
      <c r="BY625" s="170"/>
      <c r="BZ625" s="170"/>
      <c r="CA625" s="170"/>
      <c r="CB625" s="170"/>
      <c r="CC625" s="170"/>
      <c r="CD625" s="170"/>
      <c r="CE625" s="170"/>
      <c r="CF625" s="170"/>
      <c r="CG625" s="170"/>
      <c r="CH625" s="170"/>
      <c r="CI625" s="170"/>
      <c r="CJ625" s="170"/>
      <c r="CK625" s="170"/>
      <c r="CL625" s="170"/>
      <c r="CM625" s="170"/>
      <c r="CN625" s="170"/>
      <c r="CO625" s="170"/>
      <c r="CP625" s="170"/>
      <c r="CQ625" s="170"/>
      <c r="CR625" s="170"/>
      <c r="CS625" s="170"/>
      <c r="CT625" s="170"/>
      <c r="CU625" s="170"/>
      <c r="CV625" s="170"/>
      <c r="CW625" s="170"/>
      <c r="CX625" s="170"/>
      <c r="CY625" s="170"/>
      <c r="CZ625" s="170"/>
      <c r="DA625" s="170"/>
      <c r="DB625" s="170"/>
      <c r="DC625" s="170"/>
      <c r="DD625" s="170"/>
      <c r="DE625" s="170"/>
      <c r="DF625" s="170"/>
      <c r="DG625" s="170"/>
      <c r="DH625" s="170"/>
      <c r="DI625" s="170"/>
      <c r="DJ625" s="170"/>
      <c r="DK625" s="170"/>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2" t="s">
        <v>2567</v>
      </c>
      <c r="D626" s="162" t="s">
        <v>2568</v>
      </c>
      <c r="E626" s="160">
        <v>625</v>
      </c>
      <c r="F626" s="160" t="s">
        <v>2633</v>
      </c>
      <c r="G626" s="161" t="s">
        <v>2569</v>
      </c>
      <c r="H626" s="164">
        <v>279.23</v>
      </c>
      <c r="I626" s="162" t="s">
        <v>43</v>
      </c>
      <c r="J626" s="162"/>
      <c r="K626" s="160" t="s">
        <v>2630</v>
      </c>
      <c r="M626" s="160" t="s">
        <v>2631</v>
      </c>
      <c r="R626" s="170"/>
      <c r="S626" s="170"/>
      <c r="T626" s="170"/>
      <c r="U626" s="170"/>
      <c r="V626" s="170"/>
      <c r="W626" s="170"/>
      <c r="X626" s="170"/>
      <c r="Y626" s="170"/>
      <c r="Z626" s="170"/>
      <c r="AA626" s="170"/>
      <c r="AB626" s="170"/>
      <c r="AC626" s="170"/>
      <c r="AD626" s="170"/>
      <c r="AE626" s="170"/>
      <c r="AF626" s="170"/>
      <c r="AG626" s="170"/>
      <c r="AH626" s="170"/>
      <c r="AI626" s="170"/>
      <c r="AJ626" s="170"/>
      <c r="AK626" s="170"/>
      <c r="AL626" s="170"/>
      <c r="AM626" s="170"/>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2634</v>
      </c>
      <c r="D627" s="162" t="s">
        <v>2568</v>
      </c>
      <c r="E627" s="160">
        <v>626</v>
      </c>
      <c r="F627" s="163" t="s">
        <v>2635</v>
      </c>
      <c r="G627" s="162" t="s">
        <v>2636</v>
      </c>
      <c r="H627" s="164">
        <v>45.4</v>
      </c>
      <c r="I627" s="162" t="s">
        <v>43</v>
      </c>
      <c r="J627" s="162"/>
      <c r="K627" s="162" t="s">
        <v>2637</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77"/>
      <c r="AN627" s="159"/>
      <c r="AO627" s="159"/>
      <c r="AP627" s="159"/>
      <c r="AQ627" s="159"/>
      <c r="AR627" s="159"/>
      <c r="AS627" s="159"/>
      <c r="AT627" s="159"/>
      <c r="AU627" s="159"/>
      <c r="AV627" s="159"/>
      <c r="AW627" s="159"/>
      <c r="AX627" s="159"/>
      <c r="AY627" s="159"/>
      <c r="AZ627" s="159"/>
      <c r="BA627" s="159"/>
      <c r="BB627" s="159"/>
      <c r="BC627" s="159"/>
      <c r="BD627" s="159"/>
      <c r="BE627" s="159"/>
      <c r="BF627" s="159"/>
      <c r="BG627" s="159"/>
      <c r="BH627" s="159"/>
      <c r="BI627" s="159"/>
      <c r="BJ627" s="159"/>
      <c r="BK627" s="159"/>
      <c r="BL627" s="159"/>
      <c r="BM627" s="159"/>
      <c r="BN627" s="159"/>
      <c r="BO627" s="159"/>
      <c r="BP627" s="159"/>
      <c r="BQ627" s="159"/>
      <c r="BR627" s="159"/>
      <c r="BS627" s="159"/>
      <c r="BT627" s="159"/>
      <c r="BU627" s="159"/>
      <c r="BV627" s="159"/>
      <c r="BW627" s="159"/>
      <c r="BX627" s="159"/>
      <c r="BY627" s="159"/>
      <c r="BZ627" s="159"/>
      <c r="CA627" s="159"/>
      <c r="CB627" s="159"/>
      <c r="CC627" s="159"/>
      <c r="CD627" s="159"/>
      <c r="CE627" s="159"/>
      <c r="CF627" s="159"/>
      <c r="CG627" s="159"/>
      <c r="CH627" s="159"/>
      <c r="CI627" s="159"/>
      <c r="CJ627" s="159"/>
      <c r="CK627" s="159"/>
      <c r="CL627" s="159"/>
      <c r="CM627" s="159"/>
      <c r="CN627" s="159"/>
      <c r="CO627" s="159"/>
      <c r="CP627" s="159"/>
      <c r="CQ627" s="159"/>
      <c r="CR627" s="159"/>
      <c r="CS627" s="159"/>
      <c r="CT627" s="159"/>
      <c r="CU627" s="159"/>
      <c r="CV627" s="159"/>
      <c r="CW627" s="159"/>
      <c r="CX627" s="159"/>
      <c r="CY627" s="159"/>
      <c r="CZ627" s="159"/>
      <c r="DA627" s="159"/>
      <c r="DB627" s="159"/>
      <c r="DC627" s="159"/>
      <c r="DD627" s="159"/>
      <c r="DE627" s="159"/>
      <c r="DF627" s="159"/>
      <c r="DG627" s="159"/>
      <c r="DH627" s="159"/>
      <c r="DI627" s="159"/>
      <c r="DJ627" s="159"/>
      <c r="DK627" s="159"/>
      <c r="DL627" s="159"/>
      <c r="DM627" s="159"/>
      <c r="DN627" s="159"/>
      <c r="DO627" s="159"/>
      <c r="DP627" s="159"/>
      <c r="DQ627" s="159"/>
      <c r="DR627" s="159"/>
      <c r="DS627" s="159"/>
      <c r="DT627" s="159"/>
      <c r="DU627" s="159"/>
      <c r="DV627" s="159"/>
      <c r="DW627" s="159"/>
      <c r="DX627" s="159"/>
      <c r="DY627" s="159"/>
      <c r="DZ627" s="159"/>
      <c r="EA627" s="159"/>
      <c r="EB627" s="159"/>
      <c r="EC627" s="159"/>
      <c r="ED627" s="159"/>
      <c r="EE627" s="159"/>
      <c r="EF627" s="159"/>
      <c r="EG627" s="159"/>
      <c r="EH627" s="159"/>
      <c r="EI627" s="159"/>
      <c r="EJ627" s="159"/>
      <c r="EK627" s="159"/>
      <c r="EL627" s="159"/>
      <c r="EM627" s="159"/>
      <c r="EN627" s="159"/>
      <c r="EO627" s="159"/>
      <c r="EP627" s="159"/>
      <c r="EQ627" s="159"/>
      <c r="ER627" s="159"/>
      <c r="ES627" s="159"/>
      <c r="ET627" s="159"/>
      <c r="EU627" s="159"/>
      <c r="EV627" s="159"/>
      <c r="EW627" s="159"/>
      <c r="EX627" s="159"/>
      <c r="EY627" s="159"/>
      <c r="EZ627" s="159"/>
      <c r="FA627" s="159"/>
      <c r="FB627" s="159"/>
      <c r="FC627" s="159"/>
      <c r="FD627" s="159"/>
      <c r="FE627" s="159"/>
      <c r="FF627" s="159"/>
      <c r="FG627" s="159"/>
      <c r="FH627" s="159"/>
      <c r="FI627" s="159"/>
      <c r="FJ627" s="159"/>
      <c r="FK627" s="159"/>
      <c r="FL627" s="159"/>
      <c r="FM627" s="159"/>
      <c r="FN627" s="159"/>
      <c r="FO627" s="159"/>
      <c r="FP627" s="159"/>
      <c r="FQ627" s="159"/>
      <c r="FR627" s="159"/>
      <c r="FS627" s="159"/>
      <c r="FT627" s="159"/>
      <c r="FU627" s="159"/>
      <c r="FV627" s="159"/>
      <c r="FW627" s="159"/>
      <c r="FX627" s="159"/>
      <c r="FY627" s="159"/>
      <c r="FZ627" s="159"/>
      <c r="GA627" s="159"/>
      <c r="GB627" s="159"/>
      <c r="GC627" s="159"/>
      <c r="GD627" s="159"/>
      <c r="GE627" s="159"/>
      <c r="GF627" s="159"/>
      <c r="GG627" s="159"/>
      <c r="GH627" s="159"/>
      <c r="GI627" s="159"/>
      <c r="GJ627" s="159"/>
      <c r="GK627" s="159"/>
      <c r="GL627" s="159"/>
      <c r="GM627" s="159"/>
      <c r="GN627" s="159"/>
      <c r="GO627" s="159"/>
      <c r="GP627" s="159"/>
      <c r="GQ627" s="159"/>
      <c r="GR627" s="159"/>
      <c r="GS627" s="159"/>
      <c r="GT627" s="159"/>
      <c r="GU627" s="159"/>
      <c r="GV627" s="159"/>
      <c r="GW627" s="159"/>
      <c r="GX627" s="159"/>
      <c r="GY627" s="159"/>
      <c r="GZ627" s="159"/>
      <c r="HA627" s="159"/>
      <c r="HB627" s="159"/>
      <c r="HC627" s="159"/>
      <c r="HD627" s="159"/>
      <c r="HE627" s="159"/>
      <c r="HF627" s="159"/>
      <c r="HG627" s="159"/>
      <c r="HH627" s="159"/>
      <c r="HI627" s="159"/>
      <c r="HJ627" s="159"/>
      <c r="HK627" s="159"/>
      <c r="HL627" s="159"/>
      <c r="HM627" s="159"/>
      <c r="HN627" s="159"/>
      <c r="HO627" s="159"/>
      <c r="HP627" s="159"/>
      <c r="HQ627" s="159"/>
      <c r="HR627" s="159"/>
      <c r="HS627" s="159"/>
      <c r="HT627" s="159"/>
      <c r="HU627" s="159"/>
      <c r="HV627" s="159"/>
      <c r="HW627" s="159"/>
      <c r="HX627" s="159"/>
      <c r="HY627" s="159"/>
      <c r="HZ627" s="159"/>
      <c r="IA627" s="159"/>
      <c r="IB627" s="159"/>
      <c r="IC627" s="159"/>
      <c r="ID627" s="159"/>
      <c r="IE627" s="159"/>
      <c r="IF627" s="159"/>
      <c r="IG627" s="159"/>
      <c r="IH627" s="159"/>
      <c r="II627" s="159"/>
      <c r="IJ627" s="159"/>
      <c r="IK627" s="159"/>
      <c r="IL627" s="159"/>
      <c r="IM627" s="159"/>
      <c r="IN627" s="159"/>
      <c r="IO627" s="159"/>
      <c r="IP627" s="159"/>
      <c r="IQ627" s="159"/>
      <c r="IR627" s="159"/>
      <c r="IS627" s="159"/>
      <c r="IT627" s="159"/>
    </row>
    <row r="628" spans="1:254" s="160" customFormat="1" ht="25.5" x14ac:dyDescent="0.25">
      <c r="A628" s="160">
        <v>2</v>
      </c>
      <c r="B628" s="160" t="s">
        <v>38</v>
      </c>
      <c r="C628" s="161" t="s">
        <v>2638</v>
      </c>
      <c r="D628" s="162" t="s">
        <v>2568</v>
      </c>
      <c r="E628" s="160">
        <v>627</v>
      </c>
      <c r="F628" s="163" t="s">
        <v>2639</v>
      </c>
      <c r="G628" s="162" t="s">
        <v>2640</v>
      </c>
      <c r="H628" s="164">
        <v>70.099999999999994</v>
      </c>
      <c r="I628" s="162" t="s">
        <v>43</v>
      </c>
      <c r="J628" s="162"/>
      <c r="K628" s="162" t="s">
        <v>2641</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2" t="s">
        <v>2638</v>
      </c>
      <c r="D629" s="162" t="s">
        <v>2568</v>
      </c>
      <c r="E629" s="160">
        <v>628</v>
      </c>
      <c r="F629" s="160" t="s">
        <v>2642</v>
      </c>
      <c r="G629" s="243" t="s">
        <v>2643</v>
      </c>
      <c r="H629" s="164">
        <v>54.18</v>
      </c>
      <c r="I629" s="162" t="s">
        <v>43</v>
      </c>
      <c r="J629" s="162"/>
      <c r="K629" s="162" t="s">
        <v>2644</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2638</v>
      </c>
      <c r="D630" s="162" t="s">
        <v>2568</v>
      </c>
      <c r="E630" s="160">
        <v>629</v>
      </c>
      <c r="F630" s="163" t="s">
        <v>2645</v>
      </c>
      <c r="G630" s="162" t="s">
        <v>2646</v>
      </c>
      <c r="H630" s="164">
        <v>61.95</v>
      </c>
      <c r="I630" s="162" t="s">
        <v>43</v>
      </c>
      <c r="J630" s="162"/>
      <c r="K630" s="162" t="s">
        <v>2647</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2638</v>
      </c>
      <c r="D631" s="162" t="s">
        <v>2568</v>
      </c>
      <c r="E631" s="160">
        <v>630</v>
      </c>
      <c r="F631" s="163" t="s">
        <v>2648</v>
      </c>
      <c r="G631" s="162" t="s">
        <v>2649</v>
      </c>
      <c r="H631" s="164">
        <v>60.79</v>
      </c>
      <c r="I631" s="162" t="s">
        <v>43</v>
      </c>
      <c r="J631" s="162"/>
      <c r="K631" s="162" t="s">
        <v>2650</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2638</v>
      </c>
      <c r="D632" s="162" t="s">
        <v>2568</v>
      </c>
      <c r="E632" s="160">
        <v>631</v>
      </c>
      <c r="F632" s="163" t="s">
        <v>2651</v>
      </c>
      <c r="G632" s="162" t="s">
        <v>2652</v>
      </c>
      <c r="H632" s="164">
        <v>60.21</v>
      </c>
      <c r="I632" s="162" t="s">
        <v>43</v>
      </c>
      <c r="J632" s="162"/>
      <c r="K632" s="162" t="s">
        <v>2653</v>
      </c>
      <c r="L632" s="162"/>
      <c r="M632" s="162"/>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AN632" s="162"/>
      <c r="AO632" s="162"/>
      <c r="AP632" s="162"/>
      <c r="AQ632" s="162"/>
      <c r="AR632" s="162"/>
      <c r="AS632" s="162"/>
      <c r="AT632" s="162"/>
      <c r="AU632" s="162"/>
      <c r="AV632" s="162"/>
      <c r="AW632" s="162"/>
      <c r="AX632" s="162"/>
      <c r="AY632" s="162"/>
      <c r="AZ632" s="162"/>
      <c r="BA632" s="162"/>
      <c r="BB632" s="162"/>
      <c r="BC632" s="162"/>
      <c r="BD632" s="162"/>
      <c r="BE632" s="162"/>
      <c r="BF632" s="162"/>
      <c r="BG632" s="162"/>
      <c r="BH632" s="162"/>
      <c r="BI632" s="162"/>
      <c r="BJ632" s="162"/>
      <c r="BK632" s="162"/>
      <c r="BL632" s="162"/>
      <c r="BM632" s="162"/>
      <c r="BN632" s="162"/>
      <c r="BO632" s="162"/>
      <c r="BP632" s="162"/>
      <c r="BQ632" s="162"/>
      <c r="BR632" s="162"/>
      <c r="BS632" s="162"/>
      <c r="BT632" s="162"/>
      <c r="BU632" s="162"/>
      <c r="BV632" s="162"/>
      <c r="BW632" s="162"/>
      <c r="BX632" s="162"/>
      <c r="BY632" s="162"/>
      <c r="BZ632" s="162"/>
      <c r="CA632" s="162"/>
      <c r="CB632" s="162"/>
      <c r="CC632" s="162"/>
      <c r="CD632" s="162"/>
      <c r="CE632" s="162"/>
      <c r="CF632" s="162"/>
      <c r="CG632" s="162"/>
      <c r="CH632" s="162"/>
      <c r="CI632" s="162"/>
      <c r="CJ632" s="162"/>
      <c r="CK632" s="162"/>
      <c r="CL632" s="162"/>
      <c r="CM632" s="162"/>
      <c r="CN632" s="162"/>
      <c r="CO632" s="162"/>
      <c r="CP632" s="162"/>
      <c r="CQ632" s="162"/>
      <c r="CR632" s="162"/>
      <c r="CS632" s="162"/>
      <c r="CT632" s="162"/>
      <c r="CU632" s="162"/>
      <c r="CV632" s="162"/>
      <c r="CW632" s="162"/>
      <c r="CX632" s="162"/>
      <c r="CY632" s="162"/>
      <c r="CZ632" s="162"/>
      <c r="DA632" s="162"/>
      <c r="DB632" s="162"/>
      <c r="DC632" s="162"/>
      <c r="DD632" s="162"/>
      <c r="DE632" s="162"/>
      <c r="DF632" s="162"/>
      <c r="DG632" s="162"/>
      <c r="DH632" s="162"/>
      <c r="DI632" s="162"/>
      <c r="DJ632" s="162"/>
      <c r="DK632" s="162"/>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2654</v>
      </c>
      <c r="D633" s="162" t="s">
        <v>2568</v>
      </c>
      <c r="E633" s="160">
        <v>632</v>
      </c>
      <c r="F633" s="160" t="s">
        <v>2655</v>
      </c>
      <c r="G633" s="161" t="s">
        <v>2656</v>
      </c>
      <c r="H633" s="164">
        <v>1006.52</v>
      </c>
      <c r="I633" s="162" t="s">
        <v>43</v>
      </c>
      <c r="J633" s="162"/>
      <c r="K633" s="162" t="s">
        <v>2657</v>
      </c>
      <c r="L633" s="162"/>
      <c r="M633" s="162" t="s">
        <v>2658</v>
      </c>
      <c r="N633" s="162"/>
      <c r="O633" s="162"/>
      <c r="P633" s="162"/>
      <c r="Q633" s="162"/>
      <c r="R633" s="162"/>
      <c r="S633" s="162"/>
      <c r="T633" s="162"/>
      <c r="U633" s="162"/>
      <c r="V633" s="162"/>
      <c r="W633" s="162"/>
      <c r="X633" s="162"/>
      <c r="Y633" s="162"/>
      <c r="Z633" s="162"/>
      <c r="AA633" s="162"/>
      <c r="AB633" s="162"/>
      <c r="AC633" s="162"/>
      <c r="AD633" s="162"/>
      <c r="AE633" s="162"/>
      <c r="AF633" s="162"/>
      <c r="AG633" s="162"/>
      <c r="AH633" s="162"/>
      <c r="AI633" s="162"/>
      <c r="AJ633" s="162"/>
      <c r="AK633" s="162"/>
      <c r="AL633" s="162"/>
      <c r="AM633" s="168"/>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0" customFormat="1" ht="25.5" x14ac:dyDescent="0.25">
      <c r="A634" s="160">
        <v>2</v>
      </c>
      <c r="B634" s="160" t="s">
        <v>38</v>
      </c>
      <c r="C634" s="161" t="s">
        <v>2654</v>
      </c>
      <c r="D634" s="162" t="s">
        <v>2568</v>
      </c>
      <c r="E634" s="160">
        <v>633</v>
      </c>
      <c r="F634" s="163" t="s">
        <v>2659</v>
      </c>
      <c r="G634" s="161" t="s">
        <v>2660</v>
      </c>
      <c r="H634" s="162">
        <v>854.77</v>
      </c>
      <c r="I634" s="162" t="s">
        <v>43</v>
      </c>
      <c r="J634" s="162" t="s">
        <v>2661</v>
      </c>
      <c r="K634" s="163" t="s">
        <v>2662</v>
      </c>
      <c r="M634" s="163" t="s">
        <v>2663</v>
      </c>
      <c r="O634" s="163"/>
      <c r="X634" s="165"/>
      <c r="Y634" s="165"/>
      <c r="Z634" s="165"/>
      <c r="AA634" s="165"/>
      <c r="AB634" s="165"/>
      <c r="AC634" s="165"/>
      <c r="AD634" s="165"/>
      <c r="AE634" s="165"/>
      <c r="AF634" s="165"/>
      <c r="AG634" s="165"/>
      <c r="AH634" s="165"/>
      <c r="AI634" s="165"/>
      <c r="AJ634" s="165"/>
      <c r="AK634" s="165"/>
      <c r="AN634" s="162"/>
      <c r="AO634" s="162"/>
      <c r="AP634" s="162"/>
      <c r="AQ634" s="162"/>
      <c r="AR634" s="162"/>
      <c r="AS634" s="162"/>
      <c r="AT634" s="162"/>
      <c r="AU634" s="162"/>
      <c r="AV634" s="162"/>
      <c r="AW634" s="162"/>
      <c r="AX634" s="162"/>
      <c r="AY634" s="162"/>
      <c r="AZ634" s="162"/>
      <c r="BA634" s="162"/>
      <c r="BB634" s="162"/>
      <c r="BC634" s="162"/>
      <c r="BD634" s="162"/>
      <c r="BE634" s="162"/>
      <c r="BF634" s="162"/>
      <c r="BG634" s="162"/>
      <c r="BH634" s="162"/>
      <c r="BI634" s="162"/>
      <c r="BJ634" s="162"/>
      <c r="BK634" s="162"/>
      <c r="BL634" s="162"/>
      <c r="BM634" s="162"/>
      <c r="BN634" s="162"/>
      <c r="BO634" s="162"/>
      <c r="BP634" s="162"/>
      <c r="BQ634" s="162"/>
      <c r="BR634" s="162"/>
      <c r="BS634" s="162"/>
      <c r="BT634" s="162"/>
      <c r="BU634" s="162"/>
      <c r="BV634" s="162"/>
      <c r="BW634" s="162"/>
      <c r="BX634" s="162"/>
      <c r="BY634" s="162"/>
      <c r="BZ634" s="162"/>
      <c r="CA634" s="162"/>
      <c r="CB634" s="162"/>
      <c r="CC634" s="162"/>
      <c r="CD634" s="162"/>
      <c r="CE634" s="162"/>
      <c r="CF634" s="162"/>
      <c r="CG634" s="162"/>
      <c r="CH634" s="162"/>
      <c r="CI634" s="162"/>
      <c r="CJ634" s="162"/>
      <c r="CK634" s="162"/>
      <c r="CL634" s="162"/>
      <c r="CM634" s="162"/>
      <c r="CN634" s="162"/>
      <c r="CO634" s="162"/>
      <c r="CP634" s="162"/>
      <c r="CQ634" s="162"/>
      <c r="CR634" s="162"/>
      <c r="CS634" s="162"/>
      <c r="CT634" s="162"/>
      <c r="CU634" s="162"/>
      <c r="CV634" s="162"/>
      <c r="CW634" s="162"/>
      <c r="CX634" s="162"/>
      <c r="CY634" s="162"/>
      <c r="CZ634" s="162"/>
      <c r="DA634" s="162"/>
      <c r="DB634" s="162"/>
      <c r="DC634" s="162"/>
      <c r="DD634" s="162"/>
      <c r="DE634" s="162"/>
      <c r="DF634" s="162"/>
      <c r="DG634" s="162"/>
      <c r="DH634" s="162"/>
      <c r="DI634" s="162"/>
      <c r="DJ634" s="162"/>
      <c r="DK634" s="162"/>
      <c r="DL634" s="162"/>
      <c r="DM634" s="162"/>
      <c r="DN634" s="162"/>
      <c r="DO634" s="162"/>
      <c r="DP634" s="162"/>
      <c r="DQ634" s="162"/>
      <c r="DR634" s="162"/>
      <c r="DS634" s="162"/>
      <c r="DT634" s="162"/>
      <c r="DU634" s="162"/>
      <c r="DV634" s="162"/>
      <c r="DW634" s="162"/>
      <c r="DX634" s="162"/>
      <c r="DY634" s="162"/>
      <c r="DZ634" s="162"/>
      <c r="EA634" s="162"/>
      <c r="EB634" s="162"/>
      <c r="EC634" s="162"/>
      <c r="ED634" s="162"/>
      <c r="EE634" s="162"/>
      <c r="EF634" s="162"/>
      <c r="EG634" s="162"/>
      <c r="EH634" s="162"/>
      <c r="EI634" s="162"/>
      <c r="EJ634" s="162"/>
      <c r="EK634" s="162"/>
      <c r="EL634" s="162"/>
      <c r="EM634" s="162"/>
      <c r="EN634" s="162"/>
      <c r="EO634" s="162"/>
      <c r="EP634" s="162"/>
      <c r="EQ634" s="162"/>
      <c r="ER634" s="162"/>
      <c r="ES634" s="162"/>
      <c r="ET634" s="162"/>
      <c r="EU634" s="162"/>
      <c r="EV634" s="162"/>
      <c r="EW634" s="162"/>
      <c r="EX634" s="162"/>
      <c r="EY634" s="162"/>
      <c r="EZ634" s="162"/>
      <c r="FA634" s="162"/>
      <c r="FB634" s="162"/>
      <c r="FC634" s="162"/>
      <c r="FD634" s="162"/>
      <c r="FE634" s="162"/>
      <c r="FF634" s="162"/>
      <c r="FG634" s="162"/>
      <c r="FH634" s="162"/>
      <c r="FI634" s="162"/>
      <c r="FJ634" s="162"/>
      <c r="FK634" s="162"/>
      <c r="FL634" s="162"/>
      <c r="FM634" s="162"/>
      <c r="FN634" s="162"/>
      <c r="FO634" s="162"/>
      <c r="FP634" s="162"/>
      <c r="FQ634" s="162"/>
      <c r="FR634" s="162"/>
      <c r="FS634" s="162"/>
      <c r="FT634" s="162"/>
      <c r="FU634" s="162"/>
      <c r="FV634" s="162"/>
      <c r="FW634" s="162"/>
      <c r="FX634" s="162"/>
      <c r="FY634" s="162"/>
      <c r="FZ634" s="162"/>
      <c r="GA634" s="162"/>
      <c r="GB634" s="162"/>
      <c r="GC634" s="162"/>
      <c r="GD634" s="162"/>
      <c r="GE634" s="162"/>
      <c r="GF634" s="162"/>
      <c r="GG634" s="162"/>
      <c r="GH634" s="162"/>
      <c r="GI634" s="162"/>
      <c r="GJ634" s="162"/>
      <c r="GK634" s="162"/>
      <c r="GL634" s="162"/>
      <c r="GM634" s="162"/>
      <c r="GN634" s="162"/>
      <c r="GO634" s="162"/>
      <c r="GP634" s="162"/>
      <c r="GQ634" s="162"/>
      <c r="GR634" s="162"/>
      <c r="GS634" s="162"/>
      <c r="GT634" s="162"/>
      <c r="GU634" s="162"/>
      <c r="GV634" s="162"/>
      <c r="GW634" s="162"/>
      <c r="GX634" s="162"/>
      <c r="GY634" s="162"/>
      <c r="GZ634" s="162"/>
      <c r="HA634" s="162"/>
      <c r="HB634" s="162"/>
      <c r="HC634" s="162"/>
      <c r="HD634" s="162"/>
      <c r="HE634" s="162"/>
      <c r="HF634" s="162"/>
      <c r="HG634" s="162"/>
      <c r="HH634" s="162"/>
      <c r="HI634" s="162"/>
      <c r="HJ634" s="162"/>
      <c r="HK634" s="162"/>
      <c r="HL634" s="162"/>
      <c r="HM634" s="162"/>
      <c r="HN634" s="162"/>
      <c r="HO634" s="162"/>
      <c r="HP634" s="162"/>
      <c r="HQ634" s="162"/>
      <c r="HR634" s="162"/>
      <c r="HS634" s="162"/>
      <c r="HT634" s="162"/>
      <c r="HU634" s="162"/>
      <c r="HV634" s="162"/>
      <c r="HW634" s="162"/>
      <c r="HX634" s="162"/>
      <c r="HY634" s="162"/>
      <c r="HZ634" s="162"/>
      <c r="IA634" s="162"/>
      <c r="IB634" s="162"/>
      <c r="IC634" s="162"/>
      <c r="ID634" s="162"/>
      <c r="IE634" s="162"/>
      <c r="IF634" s="162"/>
      <c r="IG634" s="162"/>
      <c r="IH634" s="162"/>
      <c r="II634" s="162"/>
      <c r="IJ634" s="162"/>
      <c r="IK634" s="162"/>
      <c r="IL634" s="162"/>
      <c r="IM634" s="162"/>
      <c r="IN634" s="162"/>
      <c r="IO634" s="162"/>
      <c r="IP634" s="162"/>
      <c r="IQ634" s="162"/>
      <c r="IR634" s="162"/>
      <c r="IS634" s="162"/>
      <c r="IT634" s="162"/>
    </row>
    <row r="635" spans="1:254" s="162" customFormat="1" ht="25.5" x14ac:dyDescent="0.25">
      <c r="A635" s="160">
        <v>2</v>
      </c>
      <c r="B635" s="160" t="s">
        <v>38</v>
      </c>
      <c r="C635" s="161" t="s">
        <v>2654</v>
      </c>
      <c r="D635" s="162" t="s">
        <v>2568</v>
      </c>
      <c r="E635" s="160">
        <v>634</v>
      </c>
      <c r="F635" s="160" t="s">
        <v>2664</v>
      </c>
      <c r="G635" s="162" t="s">
        <v>2665</v>
      </c>
      <c r="H635" s="164">
        <v>61.85</v>
      </c>
      <c r="I635" s="162" t="s">
        <v>43</v>
      </c>
      <c r="K635" s="162" t="s">
        <v>2666</v>
      </c>
      <c r="X635" s="217"/>
      <c r="Y635" s="217"/>
      <c r="Z635" s="217"/>
      <c r="AA635" s="217"/>
      <c r="AB635" s="217"/>
      <c r="AC635" s="217"/>
      <c r="AD635" s="217"/>
      <c r="AE635" s="217"/>
      <c r="AF635" s="217"/>
      <c r="AG635" s="217"/>
      <c r="AH635" s="217"/>
      <c r="AI635" s="217"/>
      <c r="AJ635" s="217"/>
      <c r="AK635" s="217"/>
      <c r="AL635" s="217"/>
      <c r="AM635" s="168"/>
      <c r="AN635" s="160"/>
      <c r="AO635" s="160"/>
      <c r="AP635" s="160"/>
      <c r="AQ635" s="160"/>
      <c r="AR635" s="160"/>
      <c r="AS635" s="160"/>
      <c r="AT635" s="160"/>
      <c r="AU635" s="160"/>
      <c r="AV635" s="160"/>
      <c r="AW635" s="160"/>
      <c r="AX635" s="160"/>
      <c r="AY635" s="160"/>
      <c r="AZ635" s="160"/>
      <c r="BA635" s="160"/>
      <c r="BB635" s="160"/>
      <c r="BC635" s="160"/>
      <c r="BD635" s="160"/>
      <c r="BE635" s="160"/>
      <c r="BF635" s="160"/>
      <c r="BG635" s="160"/>
      <c r="BH635" s="160"/>
      <c r="BI635" s="160"/>
      <c r="BJ635" s="160"/>
      <c r="BK635" s="160"/>
      <c r="BL635" s="160"/>
      <c r="BM635" s="160"/>
      <c r="BN635" s="160"/>
      <c r="BO635" s="160"/>
      <c r="BP635" s="160"/>
      <c r="BQ635" s="160"/>
      <c r="BR635" s="160"/>
      <c r="BS635" s="160"/>
      <c r="BT635" s="160"/>
      <c r="BU635" s="160"/>
      <c r="BV635" s="160"/>
      <c r="BW635" s="160"/>
      <c r="BX635" s="160"/>
      <c r="BY635" s="160"/>
      <c r="BZ635" s="160"/>
      <c r="CA635" s="160"/>
      <c r="CB635" s="160"/>
      <c r="CC635" s="160"/>
      <c r="CD635" s="160"/>
      <c r="CE635" s="160"/>
      <c r="CF635" s="160"/>
      <c r="CG635" s="160"/>
      <c r="CH635" s="160"/>
      <c r="CI635" s="160"/>
      <c r="CJ635" s="160"/>
      <c r="CK635" s="160"/>
      <c r="CL635" s="160"/>
      <c r="CM635" s="160"/>
      <c r="CN635" s="160"/>
      <c r="CO635" s="160"/>
      <c r="CP635" s="160"/>
      <c r="CQ635" s="160"/>
      <c r="CR635" s="160"/>
      <c r="CS635" s="160"/>
      <c r="CT635" s="160"/>
      <c r="CU635" s="160"/>
      <c r="CV635" s="160"/>
      <c r="CW635" s="160"/>
      <c r="CX635" s="160"/>
      <c r="CY635" s="160"/>
      <c r="CZ635" s="160"/>
      <c r="DA635" s="160"/>
      <c r="DB635" s="160"/>
      <c r="DC635" s="160"/>
      <c r="DD635" s="160"/>
      <c r="DE635" s="160"/>
      <c r="DF635" s="160"/>
      <c r="DG635" s="160"/>
      <c r="DH635" s="160"/>
      <c r="DI635" s="160"/>
      <c r="DJ635" s="160"/>
      <c r="DK635" s="160"/>
      <c r="DL635" s="160"/>
      <c r="DM635" s="160"/>
      <c r="DN635" s="160"/>
      <c r="DO635" s="160"/>
      <c r="DP635" s="160"/>
      <c r="DQ635" s="160"/>
      <c r="DR635" s="160"/>
      <c r="DS635" s="160"/>
      <c r="DT635" s="160"/>
      <c r="DU635" s="160"/>
      <c r="DV635" s="160"/>
      <c r="DW635" s="160"/>
      <c r="DX635" s="160"/>
      <c r="DY635" s="160"/>
      <c r="DZ635" s="160"/>
      <c r="EA635" s="160"/>
      <c r="EB635" s="160"/>
      <c r="EC635" s="160"/>
      <c r="ED635" s="160"/>
      <c r="EE635" s="160"/>
      <c r="EF635" s="160"/>
      <c r="EG635" s="160"/>
      <c r="EH635" s="160"/>
      <c r="EI635" s="160"/>
      <c r="EJ635" s="160"/>
      <c r="EK635" s="160"/>
      <c r="EL635" s="160"/>
      <c r="EM635" s="160"/>
      <c r="EN635" s="160"/>
      <c r="EO635" s="160"/>
      <c r="EP635" s="160"/>
      <c r="EQ635" s="160"/>
      <c r="ER635" s="160"/>
      <c r="ES635" s="160"/>
      <c r="ET635" s="160"/>
      <c r="EU635" s="160"/>
      <c r="EV635" s="160"/>
      <c r="EW635" s="160"/>
      <c r="EX635" s="160"/>
      <c r="EY635" s="160"/>
      <c r="EZ635" s="160"/>
      <c r="FA635" s="160"/>
      <c r="FB635" s="160"/>
      <c r="FC635" s="160"/>
      <c r="FD635" s="160"/>
      <c r="FE635" s="160"/>
      <c r="FF635" s="160"/>
      <c r="FG635" s="160"/>
      <c r="FH635" s="160"/>
      <c r="FI635" s="160"/>
      <c r="FJ635" s="160"/>
      <c r="FK635" s="160"/>
      <c r="FL635" s="160"/>
      <c r="FM635" s="160"/>
      <c r="FN635" s="160"/>
      <c r="FO635" s="160"/>
      <c r="FP635" s="160"/>
      <c r="FQ635" s="160"/>
      <c r="FR635" s="160"/>
      <c r="FS635" s="160"/>
      <c r="FT635" s="160"/>
      <c r="FU635" s="160"/>
      <c r="FV635" s="160"/>
      <c r="FW635" s="160"/>
      <c r="FX635" s="160"/>
      <c r="FY635" s="160"/>
      <c r="FZ635" s="160"/>
      <c r="GA635" s="160"/>
      <c r="GB635" s="160"/>
      <c r="GC635" s="160"/>
      <c r="GD635" s="160"/>
      <c r="GE635" s="160"/>
      <c r="GF635" s="160"/>
      <c r="GG635" s="160"/>
      <c r="GH635" s="160"/>
      <c r="GI635" s="160"/>
      <c r="GJ635" s="160"/>
      <c r="GK635" s="160"/>
      <c r="GL635" s="160"/>
      <c r="GM635" s="160"/>
      <c r="GN635" s="160"/>
      <c r="GO635" s="160"/>
      <c r="GP635" s="160"/>
      <c r="GQ635" s="160"/>
      <c r="GR635" s="160"/>
      <c r="GS635" s="160"/>
      <c r="GT635" s="160"/>
      <c r="GU635" s="160"/>
      <c r="GV635" s="160"/>
      <c r="GW635" s="160"/>
      <c r="GX635" s="160"/>
      <c r="GY635" s="160"/>
      <c r="GZ635" s="160"/>
      <c r="HA635" s="160"/>
      <c r="HB635" s="160"/>
      <c r="HC635" s="160"/>
      <c r="HD635" s="160"/>
      <c r="HE635" s="160"/>
      <c r="HF635" s="160"/>
      <c r="HG635" s="160"/>
      <c r="HH635" s="160"/>
      <c r="HI635" s="160"/>
      <c r="HJ635" s="160"/>
      <c r="HK635" s="160"/>
      <c r="HL635" s="160"/>
      <c r="HM635" s="160"/>
      <c r="HN635" s="160"/>
      <c r="HO635" s="160"/>
      <c r="HP635" s="160"/>
      <c r="HQ635" s="160"/>
      <c r="HR635" s="160"/>
      <c r="HS635" s="160"/>
      <c r="HT635" s="160"/>
      <c r="HU635" s="160"/>
      <c r="HV635" s="160"/>
      <c r="HW635" s="160"/>
      <c r="HX635" s="160"/>
      <c r="HY635" s="160"/>
      <c r="HZ635" s="160"/>
      <c r="IA635" s="160"/>
      <c r="IB635" s="160"/>
      <c r="IC635" s="160"/>
      <c r="ID635" s="160"/>
      <c r="IE635" s="160"/>
      <c r="IF635" s="160"/>
      <c r="IG635" s="160"/>
      <c r="IH635" s="160"/>
      <c r="II635" s="160"/>
      <c r="IJ635" s="160"/>
      <c r="IK635" s="160"/>
      <c r="IL635" s="160"/>
      <c r="IM635" s="160"/>
      <c r="IN635" s="160"/>
      <c r="IO635" s="160"/>
      <c r="IP635" s="160"/>
      <c r="IQ635" s="160"/>
      <c r="IR635" s="160"/>
      <c r="IS635" s="160"/>
      <c r="IT635" s="160"/>
    </row>
    <row r="636" spans="1:254" s="162" customFormat="1" ht="25.5" x14ac:dyDescent="0.25">
      <c r="A636" s="160">
        <v>2</v>
      </c>
      <c r="B636" s="160" t="s">
        <v>38</v>
      </c>
      <c r="C636" s="161" t="s">
        <v>2654</v>
      </c>
      <c r="D636" s="162" t="s">
        <v>2568</v>
      </c>
      <c r="E636" s="160">
        <v>635</v>
      </c>
      <c r="F636" s="160" t="s">
        <v>2667</v>
      </c>
      <c r="G636" s="161" t="s">
        <v>2668</v>
      </c>
      <c r="H636" s="164">
        <v>518.13</v>
      </c>
      <c r="I636" s="162" t="s">
        <v>43</v>
      </c>
      <c r="K636" s="162" t="s">
        <v>2669</v>
      </c>
      <c r="M636" s="162" t="s">
        <v>2670</v>
      </c>
      <c r="AM636" s="168"/>
    </row>
    <row r="637" spans="1:254" s="162" customFormat="1" ht="25.5" x14ac:dyDescent="0.25">
      <c r="A637" s="160">
        <v>2</v>
      </c>
      <c r="B637" s="160" t="s">
        <v>38</v>
      </c>
      <c r="C637" s="161" t="s">
        <v>2654</v>
      </c>
      <c r="D637" s="162" t="s">
        <v>2568</v>
      </c>
      <c r="E637" s="160">
        <v>636</v>
      </c>
      <c r="F637" s="160" t="s">
        <v>2671</v>
      </c>
      <c r="G637" s="161" t="s">
        <v>2672</v>
      </c>
      <c r="H637" s="164">
        <v>780.59</v>
      </c>
      <c r="I637" s="162" t="s">
        <v>43</v>
      </c>
      <c r="K637" s="162" t="s">
        <v>2673</v>
      </c>
      <c r="M637" s="162" t="s">
        <v>2674</v>
      </c>
      <c r="AM637" s="168"/>
    </row>
    <row r="638" spans="1:254" s="162" customFormat="1" ht="25.5" x14ac:dyDescent="0.25">
      <c r="A638" s="160">
        <v>2</v>
      </c>
      <c r="B638" s="160" t="s">
        <v>38</v>
      </c>
      <c r="C638" s="161" t="s">
        <v>2654</v>
      </c>
      <c r="D638" s="162" t="s">
        <v>2568</v>
      </c>
      <c r="E638" s="160">
        <v>637</v>
      </c>
      <c r="F638" s="160" t="s">
        <v>2675</v>
      </c>
      <c r="G638" s="162" t="s">
        <v>2676</v>
      </c>
      <c r="H638" s="164">
        <v>141.1</v>
      </c>
      <c r="I638" s="162" t="s">
        <v>43</v>
      </c>
      <c r="K638" s="162" t="s">
        <v>2677</v>
      </c>
      <c r="AM638" s="168"/>
    </row>
    <row r="639" spans="1:254" s="162" customFormat="1" ht="25.5" x14ac:dyDescent="0.25">
      <c r="A639" s="160">
        <v>2</v>
      </c>
      <c r="B639" s="160" t="s">
        <v>38</v>
      </c>
      <c r="C639" s="162" t="s">
        <v>2678</v>
      </c>
      <c r="D639" s="162" t="s">
        <v>2568</v>
      </c>
      <c r="E639" s="160">
        <v>638</v>
      </c>
      <c r="F639" s="160" t="s">
        <v>2679</v>
      </c>
      <c r="G639" s="174" t="s">
        <v>2680</v>
      </c>
      <c r="H639" s="159">
        <v>91.4</v>
      </c>
      <c r="I639" s="162" t="s">
        <v>43</v>
      </c>
      <c r="K639" s="162" t="s">
        <v>2681</v>
      </c>
      <c r="AM639" s="168"/>
    </row>
    <row r="640" spans="1:254" s="157" customFormat="1" ht="63.75" x14ac:dyDescent="0.25">
      <c r="A640" s="160">
        <v>2</v>
      </c>
      <c r="B640" s="160" t="s">
        <v>38</v>
      </c>
      <c r="C640" s="162" t="s">
        <v>2678</v>
      </c>
      <c r="D640" s="162" t="s">
        <v>2568</v>
      </c>
      <c r="E640" s="160">
        <v>639</v>
      </c>
      <c r="F640" s="160" t="s">
        <v>2682</v>
      </c>
      <c r="G640" s="161" t="s">
        <v>2683</v>
      </c>
      <c r="H640" s="159">
        <v>288.92</v>
      </c>
      <c r="I640" s="162" t="s">
        <v>43</v>
      </c>
      <c r="J640" s="162"/>
      <c r="K640" s="162" t="s">
        <v>2684</v>
      </c>
      <c r="L640" s="162"/>
      <c r="M640" s="162"/>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77"/>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1" t="s">
        <v>2654</v>
      </c>
      <c r="D641" s="162" t="s">
        <v>2568</v>
      </c>
      <c r="E641" s="160">
        <v>640</v>
      </c>
      <c r="F641" s="160" t="s">
        <v>2685</v>
      </c>
      <c r="G641" s="162" t="s">
        <v>2686</v>
      </c>
      <c r="H641" s="164">
        <v>2339.23</v>
      </c>
      <c r="I641" s="162" t="s">
        <v>43</v>
      </c>
      <c r="J641" s="162"/>
      <c r="K641" s="162" t="s">
        <v>2687</v>
      </c>
      <c r="L641" s="162"/>
      <c r="M641" s="162" t="s">
        <v>2688</v>
      </c>
      <c r="N641" s="162"/>
      <c r="O641" s="162"/>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57" customFormat="1" ht="25.5" x14ac:dyDescent="0.25">
      <c r="A642" s="160">
        <v>2</v>
      </c>
      <c r="B642" s="160" t="s">
        <v>38</v>
      </c>
      <c r="C642" s="162" t="s">
        <v>2654</v>
      </c>
      <c r="D642" s="162" t="s">
        <v>2568</v>
      </c>
      <c r="E642" s="160">
        <v>641</v>
      </c>
      <c r="F642" s="160" t="s">
        <v>2689</v>
      </c>
      <c r="G642" s="162" t="s">
        <v>2690</v>
      </c>
      <c r="H642" s="164">
        <v>1016.56</v>
      </c>
      <c r="I642" s="162" t="s">
        <v>43</v>
      </c>
      <c r="J642" s="162" t="s">
        <v>2691</v>
      </c>
      <c r="K642" s="162" t="s">
        <v>2692</v>
      </c>
      <c r="L642" s="162"/>
      <c r="M642" s="162" t="s">
        <v>2693</v>
      </c>
      <c r="N642" s="162"/>
      <c r="O642" s="162" t="s">
        <v>2694</v>
      </c>
      <c r="P642" s="162"/>
      <c r="Q642" s="162"/>
      <c r="R642" s="162"/>
      <c r="S642" s="162"/>
      <c r="T642" s="162"/>
      <c r="U642" s="162"/>
      <c r="V642" s="162"/>
      <c r="W642" s="162"/>
      <c r="X642" s="162"/>
      <c r="Y642" s="162"/>
      <c r="Z642" s="162"/>
      <c r="AA642" s="162"/>
      <c r="AB642" s="162"/>
      <c r="AC642" s="162"/>
      <c r="AD642" s="162"/>
      <c r="AE642" s="162"/>
      <c r="AF642" s="162"/>
      <c r="AG642" s="162"/>
      <c r="AH642" s="162"/>
      <c r="AI642" s="162"/>
      <c r="AJ642" s="162"/>
      <c r="AK642" s="162"/>
      <c r="AL642" s="162"/>
      <c r="AM642" s="168"/>
      <c r="AN642" s="162"/>
      <c r="AO642" s="162"/>
      <c r="AP642" s="162"/>
      <c r="AQ642" s="162"/>
      <c r="AR642" s="162"/>
      <c r="AS642" s="162"/>
      <c r="AT642" s="162"/>
      <c r="AU642" s="162"/>
      <c r="AV642" s="162"/>
      <c r="AW642" s="162"/>
      <c r="AX642" s="162"/>
      <c r="AY642" s="162"/>
      <c r="AZ642" s="162"/>
      <c r="BA642" s="162"/>
      <c r="BB642" s="162"/>
      <c r="BC642" s="162"/>
      <c r="BD642" s="162"/>
      <c r="BE642" s="162"/>
      <c r="BF642" s="162"/>
      <c r="BG642" s="162"/>
      <c r="BH642" s="162"/>
      <c r="BI642" s="162"/>
      <c r="BJ642" s="162"/>
      <c r="BK642" s="162"/>
      <c r="BL642" s="162"/>
      <c r="BM642" s="162"/>
      <c r="BN642" s="162"/>
      <c r="BO642" s="162"/>
      <c r="BP642" s="162"/>
      <c r="BQ642" s="162"/>
      <c r="BR642" s="162"/>
      <c r="BS642" s="162"/>
      <c r="BT642" s="162"/>
      <c r="BU642" s="162"/>
      <c r="BV642" s="162"/>
      <c r="BW642" s="162"/>
      <c r="BX642" s="162"/>
      <c r="BY642" s="162"/>
      <c r="BZ642" s="162"/>
      <c r="CA642" s="162"/>
      <c r="CB642" s="162"/>
      <c r="CC642" s="162"/>
      <c r="CD642" s="162"/>
      <c r="CE642" s="162"/>
      <c r="CF642" s="162"/>
      <c r="CG642" s="162"/>
      <c r="CH642" s="162"/>
      <c r="CI642" s="162"/>
      <c r="CJ642" s="162"/>
      <c r="CK642" s="162"/>
      <c r="CL642" s="162"/>
      <c r="CM642" s="162"/>
      <c r="CN642" s="162"/>
      <c r="CO642" s="162"/>
      <c r="CP642" s="162"/>
      <c r="CQ642" s="162"/>
      <c r="CR642" s="162"/>
      <c r="CS642" s="162"/>
      <c r="CT642" s="162"/>
      <c r="CU642" s="162"/>
      <c r="CV642" s="162"/>
      <c r="CW642" s="162"/>
      <c r="CX642" s="162"/>
      <c r="CY642" s="162"/>
      <c r="CZ642" s="162"/>
      <c r="DA642" s="162"/>
      <c r="DB642" s="162"/>
      <c r="DC642" s="162"/>
      <c r="DD642" s="162"/>
      <c r="DE642" s="162"/>
      <c r="DF642" s="162"/>
      <c r="DG642" s="162"/>
      <c r="DH642" s="162"/>
      <c r="DI642" s="162"/>
      <c r="DJ642" s="162"/>
      <c r="DK642" s="162"/>
      <c r="DL642" s="162"/>
      <c r="DM642" s="162"/>
      <c r="DN642" s="162"/>
      <c r="DO642" s="162"/>
      <c r="DP642" s="162"/>
      <c r="DQ642" s="162"/>
      <c r="DR642" s="162"/>
      <c r="DS642" s="162"/>
      <c r="DT642" s="162"/>
      <c r="DU642" s="162"/>
      <c r="DV642" s="162"/>
      <c r="DW642" s="162"/>
      <c r="DX642" s="162"/>
      <c r="DY642" s="162"/>
      <c r="DZ642" s="162"/>
      <c r="EA642" s="162"/>
      <c r="EB642" s="162"/>
      <c r="EC642" s="162"/>
      <c r="ED642" s="162"/>
      <c r="EE642" s="162"/>
      <c r="EF642" s="162"/>
      <c r="EG642" s="162"/>
      <c r="EH642" s="162"/>
      <c r="EI642" s="162"/>
      <c r="EJ642" s="162"/>
      <c r="EK642" s="162"/>
      <c r="EL642" s="162"/>
      <c r="EM642" s="162"/>
      <c r="EN642" s="162"/>
      <c r="EO642" s="162"/>
      <c r="EP642" s="162"/>
      <c r="EQ642" s="162"/>
      <c r="ER642" s="162"/>
      <c r="ES642" s="162"/>
      <c r="ET642" s="162"/>
      <c r="EU642" s="162"/>
      <c r="EV642" s="162"/>
      <c r="EW642" s="162"/>
      <c r="EX642" s="162"/>
      <c r="EY642" s="162"/>
      <c r="EZ642" s="162"/>
      <c r="FA642" s="162"/>
      <c r="FB642" s="162"/>
      <c r="FC642" s="162"/>
      <c r="FD642" s="162"/>
      <c r="FE642" s="162"/>
      <c r="FF642" s="162"/>
      <c r="FG642" s="162"/>
      <c r="FH642" s="162"/>
      <c r="FI642" s="162"/>
      <c r="FJ642" s="162"/>
      <c r="FK642" s="162"/>
      <c r="FL642" s="162"/>
      <c r="FM642" s="162"/>
      <c r="FN642" s="162"/>
      <c r="FO642" s="162"/>
      <c r="FP642" s="162"/>
      <c r="FQ642" s="162"/>
      <c r="FR642" s="162"/>
      <c r="FS642" s="162"/>
      <c r="FT642" s="162"/>
      <c r="FU642" s="162"/>
      <c r="FV642" s="162"/>
      <c r="FW642" s="162"/>
      <c r="FX642" s="162"/>
      <c r="FY642" s="162"/>
      <c r="FZ642" s="162"/>
      <c r="GA642" s="162"/>
      <c r="GB642" s="162"/>
      <c r="GC642" s="162"/>
      <c r="GD642" s="162"/>
      <c r="GE642" s="162"/>
      <c r="GF642" s="162"/>
      <c r="GG642" s="162"/>
      <c r="GH642" s="162"/>
      <c r="GI642" s="162"/>
      <c r="GJ642" s="162"/>
      <c r="GK642" s="162"/>
      <c r="GL642" s="162"/>
      <c r="GM642" s="162"/>
      <c r="GN642" s="162"/>
      <c r="GO642" s="162"/>
      <c r="GP642" s="162"/>
      <c r="GQ642" s="162"/>
      <c r="GR642" s="162"/>
      <c r="GS642" s="162"/>
      <c r="GT642" s="162"/>
      <c r="GU642" s="162"/>
      <c r="GV642" s="162"/>
      <c r="GW642" s="162"/>
      <c r="GX642" s="162"/>
      <c r="GY642" s="162"/>
      <c r="GZ642" s="162"/>
      <c r="HA642" s="162"/>
      <c r="HB642" s="162"/>
      <c r="HC642" s="162"/>
      <c r="HD642" s="162"/>
      <c r="HE642" s="162"/>
      <c r="HF642" s="162"/>
      <c r="HG642" s="162"/>
      <c r="HH642" s="162"/>
      <c r="HI642" s="162"/>
      <c r="HJ642" s="162"/>
      <c r="HK642" s="162"/>
      <c r="HL642" s="162"/>
      <c r="HM642" s="162"/>
      <c r="HN642" s="162"/>
      <c r="HO642" s="162"/>
      <c r="HP642" s="162"/>
      <c r="HQ642" s="162"/>
      <c r="HR642" s="162"/>
      <c r="HS642" s="162"/>
      <c r="HT642" s="162"/>
      <c r="HU642" s="162"/>
      <c r="HV642" s="162"/>
      <c r="HW642" s="162"/>
      <c r="HX642" s="162"/>
      <c r="HY642" s="162"/>
      <c r="HZ642" s="162"/>
      <c r="IA642" s="162"/>
      <c r="IB642" s="162"/>
      <c r="IC642" s="162"/>
      <c r="ID642" s="162"/>
      <c r="IE642" s="162"/>
      <c r="IF642" s="162"/>
      <c r="IG642" s="162"/>
      <c r="IH642" s="162"/>
      <c r="II642" s="162"/>
      <c r="IJ642" s="162"/>
      <c r="IK642" s="162"/>
      <c r="IL642" s="162"/>
      <c r="IM642" s="162"/>
      <c r="IN642" s="162"/>
      <c r="IO642" s="162"/>
      <c r="IP642" s="162"/>
      <c r="IQ642" s="162"/>
      <c r="IR642" s="162"/>
      <c r="IS642" s="162"/>
      <c r="IT642" s="162"/>
    </row>
    <row r="643" spans="1:254" s="162" customFormat="1" ht="25.5" x14ac:dyDescent="0.25">
      <c r="A643" s="160">
        <v>2</v>
      </c>
      <c r="B643" s="160" t="s">
        <v>38</v>
      </c>
      <c r="C643" s="162" t="s">
        <v>2678</v>
      </c>
      <c r="D643" s="162" t="s">
        <v>2568</v>
      </c>
      <c r="E643" s="160">
        <v>642</v>
      </c>
      <c r="F643" s="160" t="s">
        <v>2695</v>
      </c>
      <c r="G643" s="161" t="s">
        <v>2696</v>
      </c>
      <c r="H643" s="159">
        <v>53.36</v>
      </c>
      <c r="I643" s="162" t="s">
        <v>43</v>
      </c>
      <c r="K643" s="162" t="s">
        <v>2697</v>
      </c>
      <c r="M643" s="162" t="s">
        <v>2698</v>
      </c>
      <c r="AM643" s="168"/>
    </row>
    <row r="644" spans="1:254" s="162" customFormat="1" ht="25.5" x14ac:dyDescent="0.25">
      <c r="A644" s="160">
        <v>2</v>
      </c>
      <c r="B644" s="160" t="s">
        <v>38</v>
      </c>
      <c r="C644" s="161" t="s">
        <v>2654</v>
      </c>
      <c r="D644" s="162" t="s">
        <v>2568</v>
      </c>
      <c r="E644" s="160">
        <v>643</v>
      </c>
      <c r="F644" s="163" t="s">
        <v>2699</v>
      </c>
      <c r="G644" s="162" t="s">
        <v>2700</v>
      </c>
      <c r="H644" s="164">
        <v>621.92999999999995</v>
      </c>
      <c r="I644" s="162" t="s">
        <v>43</v>
      </c>
      <c r="K644" s="162" t="s">
        <v>2701</v>
      </c>
      <c r="M644" s="162" t="s">
        <v>2702</v>
      </c>
      <c r="AM644" s="168"/>
      <c r="AN644" s="160"/>
      <c r="AO644" s="160"/>
      <c r="AP644" s="160"/>
      <c r="AQ644" s="160"/>
      <c r="AR644" s="160"/>
      <c r="AS644" s="160"/>
      <c r="AT644" s="160"/>
      <c r="AU644" s="160"/>
      <c r="AV644" s="160"/>
      <c r="AW644" s="160"/>
      <c r="AX644" s="160"/>
      <c r="AY644" s="160"/>
      <c r="AZ644" s="160"/>
      <c r="BA644" s="160"/>
      <c r="BB644" s="160"/>
      <c r="BC644" s="160"/>
      <c r="BD644" s="160"/>
      <c r="BE644" s="160"/>
      <c r="BF644" s="160"/>
      <c r="BG644" s="160"/>
      <c r="BH644" s="160"/>
      <c r="BI644" s="160"/>
      <c r="BJ644" s="160"/>
      <c r="BK644" s="160"/>
      <c r="BL644" s="160"/>
      <c r="BM644" s="160"/>
      <c r="BN644" s="160"/>
      <c r="BO644" s="160"/>
      <c r="BP644" s="160"/>
      <c r="BQ644" s="160"/>
      <c r="BR644" s="160"/>
      <c r="BS644" s="160"/>
      <c r="BT644" s="160"/>
      <c r="BU644" s="160"/>
      <c r="BV644" s="160"/>
      <c r="BW644" s="160"/>
      <c r="BX644" s="160"/>
      <c r="BY644" s="160"/>
      <c r="BZ644" s="160"/>
      <c r="CA644" s="160"/>
      <c r="CB644" s="160"/>
      <c r="CC644" s="160"/>
      <c r="CD644" s="160"/>
      <c r="CE644" s="160"/>
      <c r="CF644" s="160"/>
      <c r="CG644" s="160"/>
      <c r="CH644" s="160"/>
      <c r="CI644" s="160"/>
      <c r="CJ644" s="160"/>
      <c r="CK644" s="160"/>
      <c r="CL644" s="160"/>
      <c r="CM644" s="160"/>
      <c r="CN644" s="160"/>
      <c r="CO644" s="160"/>
      <c r="CP644" s="160"/>
      <c r="CQ644" s="160"/>
      <c r="CR644" s="160"/>
      <c r="CS644" s="160"/>
      <c r="CT644" s="160"/>
      <c r="CU644" s="160"/>
      <c r="CV644" s="160"/>
      <c r="CW644" s="160"/>
      <c r="CX644" s="160"/>
      <c r="CY644" s="160"/>
      <c r="CZ644" s="160"/>
      <c r="DA644" s="160"/>
      <c r="DB644" s="160"/>
      <c r="DC644" s="160"/>
      <c r="DD644" s="160"/>
      <c r="DE644" s="160"/>
      <c r="DF644" s="160"/>
      <c r="DG644" s="160"/>
      <c r="DH644" s="160"/>
      <c r="DI644" s="160"/>
      <c r="DJ644" s="160"/>
      <c r="DK644" s="160"/>
    </row>
    <row r="645" spans="1:254" s="162" customFormat="1" ht="25.5" x14ac:dyDescent="0.25">
      <c r="A645" s="160">
        <v>2</v>
      </c>
      <c r="B645" s="160" t="s">
        <v>38</v>
      </c>
      <c r="C645" s="161" t="s">
        <v>2654</v>
      </c>
      <c r="D645" s="162" t="s">
        <v>2568</v>
      </c>
      <c r="E645" s="160">
        <v>644</v>
      </c>
      <c r="F645" s="163" t="s">
        <v>2703</v>
      </c>
      <c r="G645" s="161" t="s">
        <v>2704</v>
      </c>
      <c r="H645" s="162">
        <v>2734.73</v>
      </c>
      <c r="I645" s="162" t="s">
        <v>43</v>
      </c>
      <c r="J645" s="162" t="s">
        <v>2705</v>
      </c>
      <c r="K645" s="163" t="s">
        <v>2662</v>
      </c>
      <c r="L645" s="160"/>
      <c r="M645" s="163" t="s">
        <v>2663</v>
      </c>
      <c r="N645" s="160"/>
      <c r="O645" s="163"/>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row>
    <row r="646" spans="1:254" s="162" customFormat="1" ht="25.5" x14ac:dyDescent="0.25">
      <c r="A646" s="160">
        <v>2</v>
      </c>
      <c r="B646" s="160" t="s">
        <v>38</v>
      </c>
      <c r="C646" s="161" t="s">
        <v>2654</v>
      </c>
      <c r="D646" s="162" t="s">
        <v>2568</v>
      </c>
      <c r="E646" s="160">
        <v>645</v>
      </c>
      <c r="F646" s="160" t="s">
        <v>2706</v>
      </c>
      <c r="G646" s="162" t="s">
        <v>2707</v>
      </c>
      <c r="H646" s="164">
        <v>3399.96</v>
      </c>
      <c r="I646" s="162" t="s">
        <v>43</v>
      </c>
      <c r="J646" s="162" t="s">
        <v>2708</v>
      </c>
      <c r="K646" s="162" t="s">
        <v>2709</v>
      </c>
      <c r="M646" s="162" t="s">
        <v>2710</v>
      </c>
      <c r="O646" s="162" t="s">
        <v>2711</v>
      </c>
      <c r="AM646" s="168"/>
    </row>
    <row r="647" spans="1:254" s="162" customFormat="1" ht="25.5" x14ac:dyDescent="0.25">
      <c r="A647" s="160">
        <v>2</v>
      </c>
      <c r="B647" s="160" t="s">
        <v>38</v>
      </c>
      <c r="C647" s="161" t="s">
        <v>2654</v>
      </c>
      <c r="D647" s="162" t="s">
        <v>2568</v>
      </c>
      <c r="E647" s="160">
        <v>646</v>
      </c>
      <c r="F647" s="160" t="s">
        <v>2712</v>
      </c>
      <c r="G647" s="161" t="s">
        <v>2713</v>
      </c>
      <c r="H647" s="164">
        <v>758.62</v>
      </c>
      <c r="I647" s="162" t="s">
        <v>43</v>
      </c>
      <c r="K647" s="162" t="s">
        <v>2714</v>
      </c>
      <c r="M647" s="162" t="s">
        <v>2715</v>
      </c>
      <c r="AM647" s="168"/>
    </row>
    <row r="648" spans="1:254" s="162" customFormat="1" ht="25.5" x14ac:dyDescent="0.25">
      <c r="A648" s="160">
        <v>2</v>
      </c>
      <c r="B648" s="160" t="s">
        <v>38</v>
      </c>
      <c r="C648" s="161" t="s">
        <v>2654</v>
      </c>
      <c r="D648" s="162" t="s">
        <v>2568</v>
      </c>
      <c r="E648" s="160">
        <v>647</v>
      </c>
      <c r="F648" s="163" t="s">
        <v>2716</v>
      </c>
      <c r="G648" s="161" t="s">
        <v>2717</v>
      </c>
      <c r="H648" s="164">
        <v>228.36</v>
      </c>
      <c r="I648" s="162" t="s">
        <v>43</v>
      </c>
      <c r="K648" s="162" t="s">
        <v>2718</v>
      </c>
      <c r="M648" s="162" t="s">
        <v>2719</v>
      </c>
      <c r="AM648" s="168"/>
    </row>
    <row r="649" spans="1:254" s="162" customFormat="1" ht="25.5" x14ac:dyDescent="0.25">
      <c r="A649" s="160">
        <v>2</v>
      </c>
      <c r="B649" s="160" t="s">
        <v>38</v>
      </c>
      <c r="C649" s="161" t="s">
        <v>2654</v>
      </c>
      <c r="D649" s="162" t="s">
        <v>2568</v>
      </c>
      <c r="E649" s="160">
        <v>648</v>
      </c>
      <c r="F649" s="163" t="s">
        <v>2720</v>
      </c>
      <c r="G649" s="162" t="s">
        <v>2721</v>
      </c>
      <c r="H649" s="164">
        <v>436.75</v>
      </c>
      <c r="I649" s="162" t="s">
        <v>43</v>
      </c>
      <c r="K649" s="162" t="s">
        <v>2722</v>
      </c>
      <c r="M649" s="162" t="s">
        <v>2723</v>
      </c>
      <c r="O649" s="162" t="s">
        <v>2724</v>
      </c>
      <c r="AM649" s="168"/>
    </row>
    <row r="650" spans="1:254" s="162" customFormat="1" ht="25.5" x14ac:dyDescent="0.25">
      <c r="A650" s="160">
        <v>2</v>
      </c>
      <c r="B650" s="160" t="s">
        <v>38</v>
      </c>
      <c r="C650" s="161" t="s">
        <v>2678</v>
      </c>
      <c r="D650" s="162" t="s">
        <v>2568</v>
      </c>
      <c r="E650" s="160">
        <v>649</v>
      </c>
      <c r="F650" s="163" t="s">
        <v>2725</v>
      </c>
      <c r="G650" s="162" t="s">
        <v>2726</v>
      </c>
      <c r="H650" s="159">
        <v>56.95</v>
      </c>
      <c r="I650" s="162" t="s">
        <v>43</v>
      </c>
      <c r="K650" s="162" t="s">
        <v>2727</v>
      </c>
      <c r="AM650" s="168"/>
    </row>
    <row r="651" spans="1:254" s="162" customFormat="1" ht="25.5" x14ac:dyDescent="0.25">
      <c r="A651" s="160">
        <v>2</v>
      </c>
      <c r="B651" s="160" t="s">
        <v>38</v>
      </c>
      <c r="C651" s="161" t="s">
        <v>2654</v>
      </c>
      <c r="D651" s="162" t="s">
        <v>2568</v>
      </c>
      <c r="E651" s="160">
        <v>650</v>
      </c>
      <c r="F651" s="160" t="s">
        <v>2728</v>
      </c>
      <c r="G651" s="162" t="s">
        <v>2729</v>
      </c>
      <c r="H651" s="164">
        <v>1487.04</v>
      </c>
      <c r="I651" s="162" t="s">
        <v>43</v>
      </c>
      <c r="K651" s="162" t="s">
        <v>2730</v>
      </c>
      <c r="M651" s="162" t="s">
        <v>2731</v>
      </c>
      <c r="AM651" s="168"/>
    </row>
    <row r="652" spans="1:254" s="162" customFormat="1" ht="25.5" x14ac:dyDescent="0.25">
      <c r="A652" s="160">
        <v>2</v>
      </c>
      <c r="B652" s="160" t="s">
        <v>38</v>
      </c>
      <c r="C652" s="161" t="s">
        <v>2654</v>
      </c>
      <c r="D652" s="162" t="s">
        <v>2568</v>
      </c>
      <c r="E652" s="160">
        <v>651</v>
      </c>
      <c r="F652" s="160" t="s">
        <v>2732</v>
      </c>
      <c r="G652" s="161" t="s">
        <v>2733</v>
      </c>
      <c r="H652" s="164">
        <v>951.38</v>
      </c>
      <c r="I652" s="162" t="s">
        <v>43</v>
      </c>
      <c r="K652" s="162" t="s">
        <v>2734</v>
      </c>
      <c r="M652" s="162" t="s">
        <v>2735</v>
      </c>
      <c r="AM652" s="168"/>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38.25" x14ac:dyDescent="0.25">
      <c r="A653" s="160">
        <v>2</v>
      </c>
      <c r="B653" s="160" t="s">
        <v>38</v>
      </c>
      <c r="C653" s="161" t="s">
        <v>2678</v>
      </c>
      <c r="D653" s="162" t="s">
        <v>2568</v>
      </c>
      <c r="E653" s="160">
        <v>652</v>
      </c>
      <c r="F653" s="163" t="s">
        <v>2736</v>
      </c>
      <c r="G653" s="162" t="s">
        <v>2737</v>
      </c>
      <c r="H653" s="159">
        <v>211.33</v>
      </c>
      <c r="I653" s="162" t="s">
        <v>43</v>
      </c>
      <c r="K653" s="160" t="s">
        <v>2738</v>
      </c>
      <c r="L653" s="160"/>
      <c r="M653" s="160" t="s">
        <v>2739</v>
      </c>
      <c r="N653" s="160"/>
      <c r="O653" s="160"/>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c r="AN653" s="160"/>
      <c r="AO653" s="160"/>
      <c r="AP653" s="160"/>
      <c r="AQ653" s="160"/>
      <c r="AR653" s="160"/>
      <c r="AS653" s="160"/>
      <c r="AT653" s="160"/>
      <c r="AU653" s="160"/>
      <c r="AV653" s="160"/>
      <c r="AW653" s="160"/>
      <c r="AX653" s="160"/>
      <c r="AY653" s="160"/>
      <c r="AZ653" s="160"/>
      <c r="BA653" s="160"/>
      <c r="BB653" s="160"/>
      <c r="BC653" s="160"/>
      <c r="BD653" s="160"/>
      <c r="BE653" s="160"/>
      <c r="BF653" s="160"/>
      <c r="BG653" s="160"/>
      <c r="BH653" s="160"/>
      <c r="BI653" s="160"/>
      <c r="BJ653" s="160"/>
      <c r="BK653" s="160"/>
      <c r="BL653" s="160"/>
      <c r="BM653" s="160"/>
      <c r="BN653" s="160"/>
      <c r="BO653" s="160"/>
      <c r="BP653" s="160"/>
      <c r="BQ653" s="160"/>
      <c r="BR653" s="160"/>
      <c r="BS653" s="160"/>
      <c r="BT653" s="160"/>
      <c r="BU653" s="160"/>
      <c r="BV653" s="160"/>
      <c r="BW653" s="160"/>
      <c r="BX653" s="160"/>
      <c r="BY653" s="160"/>
      <c r="BZ653" s="160"/>
      <c r="CA653" s="160"/>
      <c r="CB653" s="160"/>
      <c r="CC653" s="160"/>
      <c r="CD653" s="160"/>
      <c r="CE653" s="160"/>
      <c r="CF653" s="160"/>
      <c r="CG653" s="160"/>
      <c r="CH653" s="160"/>
      <c r="CI653" s="160"/>
      <c r="CJ653" s="160"/>
      <c r="CK653" s="160"/>
      <c r="CL653" s="160"/>
      <c r="CM653" s="160"/>
      <c r="CN653" s="160"/>
      <c r="CO653" s="160"/>
      <c r="CP653" s="160"/>
      <c r="CQ653" s="160"/>
      <c r="CR653" s="160"/>
      <c r="CS653" s="160"/>
      <c r="CT653" s="160"/>
      <c r="CU653" s="160"/>
      <c r="CV653" s="160"/>
      <c r="CW653" s="160"/>
      <c r="CX653" s="160"/>
      <c r="CY653" s="160"/>
      <c r="CZ653" s="160"/>
      <c r="DA653" s="160"/>
      <c r="DB653" s="160"/>
      <c r="DC653" s="160"/>
      <c r="DD653" s="160"/>
      <c r="DE653" s="160"/>
      <c r="DF653" s="160"/>
      <c r="DG653" s="160"/>
      <c r="DH653" s="160"/>
      <c r="DI653" s="160"/>
      <c r="DJ653" s="160"/>
      <c r="DK653" s="160"/>
    </row>
    <row r="654" spans="1:254" s="162" customFormat="1" ht="25.5" x14ac:dyDescent="0.25">
      <c r="A654" s="160">
        <v>2</v>
      </c>
      <c r="B654" s="160" t="s">
        <v>38</v>
      </c>
      <c r="C654" s="161" t="s">
        <v>2654</v>
      </c>
      <c r="D654" s="162" t="s">
        <v>2568</v>
      </c>
      <c r="E654" s="160">
        <v>653</v>
      </c>
      <c r="F654" s="163" t="s">
        <v>2740</v>
      </c>
      <c r="G654" s="161" t="s">
        <v>2741</v>
      </c>
      <c r="H654" s="162">
        <v>1454.52</v>
      </c>
      <c r="I654" s="162" t="s">
        <v>43</v>
      </c>
      <c r="J654" s="162" t="s">
        <v>2742</v>
      </c>
      <c r="K654" s="163" t="s">
        <v>2662</v>
      </c>
      <c r="L654" s="160"/>
      <c r="M654" s="163" t="s">
        <v>2663</v>
      </c>
      <c r="N654" s="160"/>
      <c r="O654" s="163"/>
      <c r="P654" s="160"/>
      <c r="Q654" s="160"/>
      <c r="R654" s="160"/>
      <c r="S654" s="160"/>
      <c r="T654" s="160"/>
      <c r="U654" s="160"/>
      <c r="V654" s="160"/>
      <c r="W654" s="160"/>
      <c r="X654" s="160"/>
      <c r="Y654" s="160"/>
      <c r="Z654" s="160"/>
      <c r="AA654" s="160"/>
      <c r="AB654" s="160"/>
      <c r="AC654" s="160"/>
      <c r="AD654" s="160"/>
      <c r="AE654" s="160"/>
      <c r="AF654" s="160"/>
      <c r="AG654" s="160"/>
      <c r="AH654" s="160"/>
      <c r="AI654" s="160"/>
      <c r="AJ654" s="160"/>
      <c r="AK654" s="160"/>
      <c r="AL654" s="160"/>
      <c r="AM654" s="160"/>
    </row>
    <row r="655" spans="1:254" s="162" customFormat="1" ht="25.5" x14ac:dyDescent="0.25">
      <c r="A655" s="160">
        <v>2</v>
      </c>
      <c r="B655" s="160" t="s">
        <v>38</v>
      </c>
      <c r="C655" s="162" t="s">
        <v>2743</v>
      </c>
      <c r="D655" s="162" t="s">
        <v>2568</v>
      </c>
      <c r="E655" s="160">
        <v>654</v>
      </c>
      <c r="F655" s="160" t="s">
        <v>268</v>
      </c>
      <c r="G655" s="162" t="s">
        <v>2744</v>
      </c>
      <c r="H655" s="164">
        <v>25.77</v>
      </c>
      <c r="I655" s="162" t="s">
        <v>43</v>
      </c>
      <c r="K655" s="162" t="s">
        <v>2745</v>
      </c>
      <c r="M655" s="162" t="s">
        <v>2746</v>
      </c>
      <c r="AM655" s="168"/>
    </row>
    <row r="656" spans="1:254" s="162" customFormat="1" ht="25.5" x14ac:dyDescent="0.25">
      <c r="A656" s="160">
        <v>2</v>
      </c>
      <c r="B656" s="160" t="s">
        <v>38</v>
      </c>
      <c r="C656" s="162" t="s">
        <v>2678</v>
      </c>
      <c r="D656" s="162" t="s">
        <v>2568</v>
      </c>
      <c r="E656" s="160">
        <v>655</v>
      </c>
      <c r="F656" s="160" t="s">
        <v>2747</v>
      </c>
      <c r="G656" s="162" t="s">
        <v>2748</v>
      </c>
      <c r="H656" s="159">
        <v>327.76</v>
      </c>
      <c r="I656" s="162" t="s">
        <v>43</v>
      </c>
      <c r="K656" s="162" t="s">
        <v>2749</v>
      </c>
      <c r="AM656" s="168"/>
    </row>
    <row r="657" spans="1:254" s="162" customFormat="1" ht="25.5" x14ac:dyDescent="0.25">
      <c r="A657" s="160">
        <v>2</v>
      </c>
      <c r="B657" s="160" t="s">
        <v>38</v>
      </c>
      <c r="C657" s="161" t="s">
        <v>2678</v>
      </c>
      <c r="D657" s="162" t="s">
        <v>2568</v>
      </c>
      <c r="E657" s="160">
        <v>656</v>
      </c>
      <c r="F657" s="163" t="s">
        <v>2750</v>
      </c>
      <c r="G657" s="162" t="s">
        <v>2751</v>
      </c>
      <c r="H657" s="159">
        <v>57.29</v>
      </c>
      <c r="I657" s="162" t="s">
        <v>43</v>
      </c>
      <c r="K657" s="162" t="s">
        <v>2752</v>
      </c>
      <c r="AM657" s="168"/>
    </row>
    <row r="658" spans="1:254" s="162" customFormat="1" ht="25.5" x14ac:dyDescent="0.25">
      <c r="A658" s="160">
        <v>2</v>
      </c>
      <c r="B658" s="160" t="s">
        <v>38</v>
      </c>
      <c r="C658" s="161" t="s">
        <v>2678</v>
      </c>
      <c r="D658" s="162" t="s">
        <v>2568</v>
      </c>
      <c r="E658" s="160">
        <v>657</v>
      </c>
      <c r="F658" s="163" t="s">
        <v>2753</v>
      </c>
      <c r="G658" s="162" t="s">
        <v>2754</v>
      </c>
      <c r="H658" s="159">
        <v>60.61</v>
      </c>
      <c r="I658" s="162" t="s">
        <v>43</v>
      </c>
      <c r="K658" s="162" t="s">
        <v>2755</v>
      </c>
      <c r="AM658" s="168"/>
    </row>
    <row r="659" spans="1:254" s="160" customFormat="1" ht="51" x14ac:dyDescent="0.25">
      <c r="A659" s="160">
        <v>2</v>
      </c>
      <c r="B659" s="160" t="s">
        <v>38</v>
      </c>
      <c r="C659" s="171" t="s">
        <v>2756</v>
      </c>
      <c r="D659" s="162" t="s">
        <v>2568</v>
      </c>
      <c r="E659" s="160">
        <v>658</v>
      </c>
      <c r="F659" s="163" t="s">
        <v>2757</v>
      </c>
      <c r="G659" s="161" t="s">
        <v>2758</v>
      </c>
      <c r="H659" s="164">
        <v>459.69</v>
      </c>
      <c r="I659" s="162" t="s">
        <v>43</v>
      </c>
      <c r="J659" s="162"/>
      <c r="K659" s="162" t="s">
        <v>2759</v>
      </c>
      <c r="L659" s="162"/>
      <c r="M659" s="162" t="s">
        <v>2760</v>
      </c>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25.5" x14ac:dyDescent="0.25">
      <c r="A660" s="160">
        <v>2</v>
      </c>
      <c r="B660" s="160" t="s">
        <v>38</v>
      </c>
      <c r="C660" s="161" t="s">
        <v>2761</v>
      </c>
      <c r="D660" s="162" t="s">
        <v>2568</v>
      </c>
      <c r="E660" s="160">
        <v>659</v>
      </c>
      <c r="F660" s="163" t="s">
        <v>2762</v>
      </c>
      <c r="G660" s="162" t="s">
        <v>2763</v>
      </c>
      <c r="H660" s="164">
        <v>39.78</v>
      </c>
      <c r="I660" s="162" t="s">
        <v>43</v>
      </c>
      <c r="J660" s="162"/>
      <c r="K660" s="162" t="s">
        <v>2764</v>
      </c>
      <c r="L660" s="162"/>
      <c r="M660" s="162"/>
      <c r="N660" s="162"/>
      <c r="O660" s="162"/>
      <c r="P660" s="162"/>
      <c r="Q660" s="162"/>
      <c r="R660" s="162"/>
      <c r="S660" s="162"/>
      <c r="T660" s="162"/>
      <c r="U660" s="162"/>
      <c r="V660" s="162"/>
      <c r="W660" s="162"/>
      <c r="X660" s="162"/>
      <c r="Y660" s="162"/>
      <c r="Z660" s="162"/>
      <c r="AA660" s="162"/>
      <c r="AB660" s="162"/>
      <c r="AC660" s="162"/>
      <c r="AD660" s="162"/>
      <c r="AE660" s="162"/>
      <c r="AF660" s="162"/>
      <c r="AG660" s="162"/>
      <c r="AH660" s="162"/>
      <c r="AI660" s="162"/>
      <c r="AJ660" s="162"/>
      <c r="AK660" s="162"/>
      <c r="AL660" s="162"/>
      <c r="AM660" s="168"/>
      <c r="AN660" s="162"/>
      <c r="AO660" s="162"/>
      <c r="AP660" s="162"/>
      <c r="AQ660" s="162"/>
      <c r="AR660" s="162"/>
      <c r="AS660" s="162"/>
      <c r="AT660" s="162"/>
      <c r="AU660" s="162"/>
      <c r="AV660" s="162"/>
      <c r="AW660" s="162"/>
      <c r="AX660" s="162"/>
      <c r="AY660" s="162"/>
      <c r="AZ660" s="162"/>
      <c r="BA660" s="162"/>
      <c r="BB660" s="162"/>
      <c r="BC660" s="162"/>
      <c r="BD660" s="162"/>
      <c r="BE660" s="162"/>
      <c r="BF660" s="162"/>
      <c r="BG660" s="162"/>
      <c r="BH660" s="162"/>
      <c r="BI660" s="162"/>
      <c r="BJ660" s="162"/>
      <c r="BK660" s="162"/>
      <c r="BL660" s="162"/>
      <c r="BM660" s="162"/>
      <c r="BN660" s="162"/>
      <c r="BO660" s="162"/>
      <c r="BP660" s="162"/>
      <c r="BQ660" s="162"/>
      <c r="BR660" s="162"/>
      <c r="BS660" s="162"/>
      <c r="BT660" s="162"/>
      <c r="BU660" s="162"/>
      <c r="BV660" s="162"/>
      <c r="BW660" s="162"/>
      <c r="BX660" s="162"/>
      <c r="BY660" s="162"/>
      <c r="BZ660" s="162"/>
      <c r="CA660" s="162"/>
      <c r="CB660" s="162"/>
      <c r="CC660" s="162"/>
      <c r="CD660" s="162"/>
      <c r="CE660" s="162"/>
      <c r="CF660" s="162"/>
      <c r="CG660" s="162"/>
      <c r="CH660" s="162"/>
      <c r="CI660" s="162"/>
      <c r="CJ660" s="162"/>
      <c r="CK660" s="162"/>
      <c r="CL660" s="162"/>
      <c r="CM660" s="162"/>
      <c r="CN660" s="162"/>
      <c r="CO660" s="162"/>
      <c r="CP660" s="162"/>
      <c r="CQ660" s="162"/>
      <c r="CR660" s="162"/>
      <c r="CS660" s="162"/>
      <c r="CT660" s="162"/>
      <c r="CU660" s="162"/>
      <c r="CV660" s="162"/>
      <c r="CW660" s="162"/>
      <c r="CX660" s="162"/>
      <c r="CY660" s="162"/>
      <c r="CZ660" s="162"/>
      <c r="DA660" s="162"/>
      <c r="DB660" s="162"/>
      <c r="DC660" s="162"/>
      <c r="DD660" s="162"/>
      <c r="DE660" s="162"/>
      <c r="DF660" s="162"/>
      <c r="DG660" s="162"/>
      <c r="DH660" s="162"/>
      <c r="DI660" s="162"/>
      <c r="DJ660" s="162"/>
      <c r="DK660" s="162"/>
      <c r="DL660" s="162"/>
      <c r="DM660" s="162"/>
      <c r="DN660" s="162"/>
      <c r="DO660" s="162"/>
      <c r="DP660" s="162"/>
      <c r="DQ660" s="162"/>
      <c r="DR660" s="162"/>
      <c r="DS660" s="162"/>
      <c r="DT660" s="162"/>
      <c r="DU660" s="162"/>
      <c r="DV660" s="162"/>
      <c r="DW660" s="162"/>
      <c r="DX660" s="162"/>
      <c r="DY660" s="162"/>
      <c r="DZ660" s="162"/>
      <c r="EA660" s="162"/>
      <c r="EB660" s="162"/>
      <c r="EC660" s="162"/>
      <c r="ED660" s="162"/>
      <c r="EE660" s="162"/>
      <c r="EF660" s="162"/>
      <c r="EG660" s="162"/>
      <c r="EH660" s="162"/>
      <c r="EI660" s="162"/>
      <c r="EJ660" s="162"/>
      <c r="EK660" s="162"/>
      <c r="EL660" s="162"/>
      <c r="EM660" s="162"/>
      <c r="EN660" s="162"/>
      <c r="EO660" s="162"/>
      <c r="EP660" s="162"/>
      <c r="EQ660" s="162"/>
      <c r="ER660" s="162"/>
      <c r="ES660" s="162"/>
      <c r="ET660" s="162"/>
      <c r="EU660" s="162"/>
      <c r="EV660" s="162"/>
      <c r="EW660" s="162"/>
      <c r="EX660" s="162"/>
      <c r="EY660" s="162"/>
      <c r="EZ660" s="162"/>
      <c r="FA660" s="162"/>
      <c r="FB660" s="162"/>
      <c r="FC660" s="162"/>
      <c r="FD660" s="162"/>
      <c r="FE660" s="162"/>
      <c r="FF660" s="162"/>
      <c r="FG660" s="162"/>
      <c r="FH660" s="162"/>
      <c r="FI660" s="162"/>
      <c r="FJ660" s="162"/>
      <c r="FK660" s="162"/>
      <c r="FL660" s="162"/>
      <c r="FM660" s="162"/>
      <c r="FN660" s="162"/>
      <c r="FO660" s="162"/>
      <c r="FP660" s="162"/>
      <c r="FQ660" s="162"/>
      <c r="FR660" s="162"/>
      <c r="FS660" s="162"/>
      <c r="FT660" s="162"/>
      <c r="FU660" s="162"/>
      <c r="FV660" s="162"/>
      <c r="FW660" s="162"/>
      <c r="FX660" s="162"/>
      <c r="FY660" s="162"/>
      <c r="FZ660" s="162"/>
      <c r="GA660" s="162"/>
      <c r="GB660" s="162"/>
      <c r="GC660" s="162"/>
      <c r="GD660" s="162"/>
      <c r="GE660" s="162"/>
      <c r="GF660" s="162"/>
      <c r="GG660" s="162"/>
      <c r="GH660" s="162"/>
      <c r="GI660" s="162"/>
      <c r="GJ660" s="162"/>
      <c r="GK660" s="162"/>
      <c r="GL660" s="162"/>
      <c r="GM660" s="162"/>
      <c r="GN660" s="162"/>
      <c r="GO660" s="162"/>
      <c r="GP660" s="162"/>
      <c r="GQ660" s="162"/>
      <c r="GR660" s="162"/>
      <c r="GS660" s="162"/>
      <c r="GT660" s="162"/>
      <c r="GU660" s="162"/>
      <c r="GV660" s="162"/>
      <c r="GW660" s="162"/>
      <c r="GX660" s="162"/>
      <c r="GY660" s="162"/>
      <c r="GZ660" s="162"/>
      <c r="HA660" s="162"/>
      <c r="HB660" s="162"/>
      <c r="HC660" s="162"/>
      <c r="HD660" s="162"/>
      <c r="HE660" s="162"/>
      <c r="HF660" s="162"/>
      <c r="HG660" s="162"/>
      <c r="HH660" s="162"/>
      <c r="HI660" s="162"/>
      <c r="HJ660" s="162"/>
      <c r="HK660" s="162"/>
      <c r="HL660" s="162"/>
      <c r="HM660" s="162"/>
      <c r="HN660" s="162"/>
      <c r="HO660" s="162"/>
      <c r="HP660" s="162"/>
      <c r="HQ660" s="162"/>
      <c r="HR660" s="162"/>
      <c r="HS660" s="162"/>
      <c r="HT660" s="162"/>
      <c r="HU660" s="162"/>
      <c r="HV660" s="162"/>
      <c r="HW660" s="162"/>
      <c r="HX660" s="162"/>
      <c r="HY660" s="162"/>
      <c r="HZ660" s="162"/>
      <c r="IA660" s="162"/>
      <c r="IB660" s="162"/>
      <c r="IC660" s="162"/>
      <c r="ID660" s="162"/>
      <c r="IE660" s="162"/>
      <c r="IF660" s="162"/>
      <c r="IG660" s="162"/>
      <c r="IH660" s="162"/>
      <c r="II660" s="162"/>
      <c r="IJ660" s="162"/>
      <c r="IK660" s="162"/>
      <c r="IL660" s="162"/>
      <c r="IM660" s="162"/>
      <c r="IN660" s="162"/>
      <c r="IO660" s="162"/>
      <c r="IP660" s="162"/>
      <c r="IQ660" s="162"/>
      <c r="IR660" s="162"/>
      <c r="IS660" s="162"/>
      <c r="IT660" s="162"/>
    </row>
    <row r="661" spans="1:254" s="160" customFormat="1" ht="38.25" hidden="1" x14ac:dyDescent="0.25">
      <c r="A661" s="160">
        <v>2</v>
      </c>
      <c r="B661" s="160" t="s">
        <v>38</v>
      </c>
      <c r="C661" s="168" t="s">
        <v>2765</v>
      </c>
      <c r="D661" s="159" t="s">
        <v>2568</v>
      </c>
      <c r="E661" s="160">
        <v>660</v>
      </c>
      <c r="F661" s="165" t="s">
        <v>2766</v>
      </c>
      <c r="G661" s="168" t="s">
        <v>2767</v>
      </c>
      <c r="H661" s="159">
        <v>999.19</v>
      </c>
      <c r="I661" s="236" t="s">
        <v>43</v>
      </c>
      <c r="J661" s="236"/>
      <c r="K661" s="244" t="s">
        <v>2768</v>
      </c>
      <c r="L661" s="245" t="s">
        <v>2769</v>
      </c>
      <c r="M661" s="246" t="s">
        <v>2770</v>
      </c>
      <c r="N661" s="246" t="s">
        <v>2771</v>
      </c>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38.25" x14ac:dyDescent="0.25">
      <c r="A662" s="160">
        <v>2</v>
      </c>
      <c r="B662" s="160" t="s">
        <v>38</v>
      </c>
      <c r="C662" s="168" t="s">
        <v>2772</v>
      </c>
      <c r="D662" s="159" t="s">
        <v>2568</v>
      </c>
      <c r="E662" s="160">
        <v>661</v>
      </c>
      <c r="F662" s="165" t="s">
        <v>2773</v>
      </c>
      <c r="G662" s="165" t="s">
        <v>2774</v>
      </c>
      <c r="H662" s="206">
        <v>213.64739</v>
      </c>
      <c r="I662" s="159" t="s">
        <v>43</v>
      </c>
      <c r="J662" s="159"/>
      <c r="K662" s="165" t="s">
        <v>2775</v>
      </c>
      <c r="L662" s="206"/>
      <c r="M662" s="159"/>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25.5" x14ac:dyDescent="0.25">
      <c r="A663" s="160">
        <v>2</v>
      </c>
      <c r="B663" s="160" t="s">
        <v>38</v>
      </c>
      <c r="C663" s="168" t="s">
        <v>2776</v>
      </c>
      <c r="D663" s="159" t="s">
        <v>2568</v>
      </c>
      <c r="E663" s="160">
        <v>662</v>
      </c>
      <c r="F663" s="160" t="s">
        <v>2777</v>
      </c>
      <c r="G663" s="162" t="s">
        <v>2778</v>
      </c>
      <c r="H663" s="206">
        <v>308.46616999999998</v>
      </c>
      <c r="I663" s="159" t="s">
        <v>43</v>
      </c>
      <c r="J663" s="159"/>
      <c r="K663" s="162" t="s">
        <v>2779</v>
      </c>
      <c r="L663" s="159"/>
      <c r="M663" s="159" t="s">
        <v>2780</v>
      </c>
      <c r="N663" s="159"/>
      <c r="O663" s="159"/>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hidden="1" x14ac:dyDescent="0.25">
      <c r="A664" s="160">
        <v>2</v>
      </c>
      <c r="B664" s="160" t="s">
        <v>38</v>
      </c>
      <c r="C664" s="163" t="s">
        <v>2781</v>
      </c>
      <c r="D664" s="159" t="s">
        <v>2568</v>
      </c>
      <c r="E664" s="160">
        <v>663</v>
      </c>
      <c r="F664" s="160" t="s">
        <v>2782</v>
      </c>
      <c r="G664" s="162" t="s">
        <v>2783</v>
      </c>
      <c r="H664" s="166">
        <v>159.08000000000001</v>
      </c>
      <c r="I664" s="159" t="s">
        <v>43</v>
      </c>
      <c r="J664" s="159"/>
      <c r="K664" s="180" t="s">
        <v>2784</v>
      </c>
      <c r="L664" s="180">
        <v>5196800</v>
      </c>
      <c r="M664" s="180" t="s">
        <v>2785</v>
      </c>
      <c r="N664" s="184">
        <v>5196806</v>
      </c>
      <c r="O664" s="184"/>
      <c r="P664" s="159"/>
      <c r="Q664" s="159"/>
      <c r="R664" s="159"/>
      <c r="S664" s="159"/>
      <c r="T664" s="159"/>
      <c r="U664" s="159"/>
      <c r="V664" s="159"/>
      <c r="W664" s="159"/>
      <c r="X664" s="159"/>
      <c r="Y664" s="159"/>
      <c r="Z664" s="159"/>
      <c r="AA664" s="159"/>
      <c r="AB664" s="159"/>
      <c r="AC664" s="159"/>
      <c r="AD664" s="159"/>
      <c r="AE664" s="159"/>
      <c r="AF664" s="159"/>
      <c r="AG664" s="159"/>
      <c r="AH664" s="159"/>
      <c r="AI664" s="159"/>
      <c r="AJ664" s="159"/>
      <c r="AK664" s="159"/>
      <c r="AL664" s="159"/>
      <c r="AM664" s="159"/>
      <c r="AN664" s="159"/>
      <c r="AO664" s="159"/>
      <c r="AP664" s="159"/>
      <c r="AQ664" s="159"/>
      <c r="AR664" s="159"/>
      <c r="AS664" s="159"/>
      <c r="AT664" s="159"/>
      <c r="AU664" s="159"/>
      <c r="AV664" s="159"/>
      <c r="AW664" s="159"/>
      <c r="AX664" s="159"/>
      <c r="AY664" s="159"/>
      <c r="AZ664" s="159"/>
      <c r="BA664" s="159"/>
      <c r="BB664" s="159"/>
      <c r="BC664" s="159"/>
      <c r="BD664" s="159"/>
      <c r="BE664" s="159"/>
      <c r="BF664" s="159"/>
      <c r="BG664" s="159"/>
      <c r="BH664" s="159"/>
      <c r="BI664" s="159"/>
      <c r="BJ664" s="159"/>
      <c r="BK664" s="159"/>
      <c r="BL664" s="159"/>
      <c r="BM664" s="159"/>
      <c r="BN664" s="159"/>
      <c r="BO664" s="159"/>
      <c r="BP664" s="159"/>
      <c r="BQ664" s="159"/>
      <c r="BR664" s="159"/>
      <c r="BS664" s="159"/>
      <c r="BT664" s="159"/>
      <c r="BU664" s="159"/>
      <c r="BV664" s="159"/>
      <c r="BW664" s="159"/>
      <c r="BX664" s="159"/>
      <c r="BY664" s="159"/>
      <c r="BZ664" s="159"/>
      <c r="CA664" s="159"/>
      <c r="CB664" s="159"/>
      <c r="CC664" s="159"/>
      <c r="CD664" s="159"/>
      <c r="CE664" s="159"/>
      <c r="CF664" s="159"/>
      <c r="CG664" s="159"/>
      <c r="CH664" s="159"/>
      <c r="CI664" s="159"/>
      <c r="CJ664" s="159"/>
      <c r="CK664" s="159"/>
      <c r="CL664" s="159"/>
      <c r="CM664" s="159"/>
      <c r="CN664" s="159"/>
      <c r="CO664" s="159"/>
      <c r="CP664" s="159"/>
      <c r="CQ664" s="159"/>
      <c r="CR664" s="159"/>
      <c r="CS664" s="159"/>
      <c r="CT664" s="159"/>
      <c r="CU664" s="159"/>
      <c r="CV664" s="159"/>
      <c r="CW664" s="159"/>
      <c r="CX664" s="159"/>
      <c r="CY664" s="159"/>
      <c r="CZ664" s="159"/>
      <c r="DA664" s="159"/>
      <c r="DB664" s="159"/>
      <c r="DC664" s="159"/>
      <c r="DD664" s="159"/>
      <c r="DE664" s="159"/>
      <c r="DF664" s="159"/>
      <c r="DG664" s="159"/>
      <c r="DH664" s="159"/>
      <c r="DI664" s="159"/>
      <c r="DJ664" s="159"/>
      <c r="DK664" s="159"/>
      <c r="DL664" s="159"/>
      <c r="DM664" s="159"/>
      <c r="DN664" s="159"/>
      <c r="DO664" s="159"/>
      <c r="DP664" s="159"/>
      <c r="DQ664" s="159"/>
      <c r="DR664" s="159"/>
      <c r="DS664" s="159"/>
      <c r="DT664" s="159"/>
      <c r="DU664" s="159"/>
      <c r="DV664" s="159"/>
      <c r="DW664" s="159"/>
      <c r="DX664" s="159"/>
      <c r="DY664" s="159"/>
      <c r="DZ664" s="159"/>
      <c r="EA664" s="159"/>
      <c r="EB664" s="159"/>
      <c r="EC664" s="159"/>
      <c r="ED664" s="159"/>
      <c r="EE664" s="159"/>
      <c r="EF664" s="159"/>
      <c r="EG664" s="159"/>
      <c r="EH664" s="159"/>
      <c r="EI664" s="159"/>
      <c r="EJ664" s="159"/>
      <c r="EK664" s="159"/>
      <c r="EL664" s="159"/>
      <c r="EM664" s="159"/>
      <c r="EN664" s="159"/>
      <c r="EO664" s="159"/>
      <c r="EP664" s="159"/>
      <c r="EQ664" s="159"/>
      <c r="ER664" s="159"/>
      <c r="ES664" s="159"/>
      <c r="ET664" s="159"/>
      <c r="EU664" s="159"/>
      <c r="EV664" s="159"/>
      <c r="EW664" s="159"/>
      <c r="EX664" s="159"/>
      <c r="EY664" s="159"/>
      <c r="EZ664" s="159"/>
      <c r="FA664" s="159"/>
      <c r="FB664" s="159"/>
      <c r="FC664" s="159"/>
      <c r="FD664" s="159"/>
      <c r="FE664" s="159"/>
      <c r="FF664" s="159"/>
      <c r="FG664" s="159"/>
      <c r="FH664" s="159"/>
      <c r="FI664" s="159"/>
      <c r="FJ664" s="159"/>
      <c r="FK664" s="159"/>
      <c r="FL664" s="159"/>
      <c r="FM664" s="159"/>
      <c r="FN664" s="159"/>
      <c r="FO664" s="159"/>
      <c r="FP664" s="159"/>
      <c r="FQ664" s="159"/>
      <c r="FR664" s="159"/>
      <c r="FS664" s="159"/>
      <c r="FT664" s="159"/>
      <c r="FU664" s="159"/>
      <c r="FV664" s="159"/>
      <c r="FW664" s="159"/>
      <c r="FX664" s="159"/>
      <c r="FY664" s="159"/>
      <c r="FZ664" s="159"/>
      <c r="GA664" s="159"/>
      <c r="GB664" s="159"/>
      <c r="GC664" s="159"/>
      <c r="GD664" s="159"/>
      <c r="GE664" s="159"/>
      <c r="GF664" s="159"/>
      <c r="GG664" s="159"/>
      <c r="GH664" s="159"/>
      <c r="GI664" s="159"/>
      <c r="GJ664" s="159"/>
      <c r="GK664" s="159"/>
      <c r="GL664" s="159"/>
      <c r="GM664" s="159"/>
      <c r="GN664" s="159"/>
      <c r="GO664" s="159"/>
      <c r="GP664" s="159"/>
      <c r="GQ664" s="159"/>
      <c r="GR664" s="159"/>
      <c r="GS664" s="159"/>
      <c r="GT664" s="159"/>
      <c r="GU664" s="159"/>
      <c r="GV664" s="159"/>
      <c r="GW664" s="159"/>
      <c r="GX664" s="159"/>
      <c r="GY664" s="159"/>
      <c r="GZ664" s="159"/>
      <c r="HA664" s="159"/>
      <c r="HB664" s="159"/>
      <c r="HC664" s="159"/>
      <c r="HD664" s="159"/>
      <c r="HE664" s="159"/>
      <c r="HF664" s="159"/>
      <c r="HG664" s="159"/>
      <c r="HH664" s="159"/>
      <c r="HI664" s="159"/>
      <c r="HJ664" s="159"/>
      <c r="HK664" s="159"/>
      <c r="HL664" s="159"/>
      <c r="HM664" s="159"/>
      <c r="HN664" s="159"/>
      <c r="HO664" s="159"/>
      <c r="HP664" s="159"/>
      <c r="HQ664" s="159"/>
      <c r="HR664" s="159"/>
      <c r="HS664" s="159"/>
      <c r="HT664" s="159"/>
      <c r="HU664" s="159"/>
      <c r="HV664" s="159"/>
      <c r="HW664" s="159"/>
      <c r="HX664" s="159"/>
      <c r="HY664" s="159"/>
      <c r="HZ664" s="159"/>
      <c r="IA664" s="159"/>
      <c r="IB664" s="159"/>
      <c r="IC664" s="159"/>
      <c r="ID664" s="159"/>
      <c r="IE664" s="159"/>
      <c r="IF664" s="159"/>
      <c r="IG664" s="159"/>
      <c r="IH664" s="159"/>
      <c r="II664" s="159"/>
      <c r="IJ664" s="159"/>
      <c r="IK664" s="159"/>
      <c r="IL664" s="159"/>
      <c r="IM664" s="159"/>
      <c r="IN664" s="159"/>
      <c r="IO664" s="159"/>
      <c r="IP664" s="159"/>
      <c r="IQ664" s="159"/>
      <c r="IR664" s="159"/>
      <c r="IS664" s="159"/>
      <c r="IT664" s="159"/>
    </row>
    <row r="665" spans="1:254" s="160" customFormat="1" ht="38.25" x14ac:dyDescent="0.25">
      <c r="A665" s="160">
        <v>2</v>
      </c>
      <c r="B665" s="160" t="s">
        <v>38</v>
      </c>
      <c r="C665" s="160" t="s">
        <v>2786</v>
      </c>
      <c r="D665" s="160" t="s">
        <v>2787</v>
      </c>
      <c r="E665" s="160">
        <v>664</v>
      </c>
      <c r="F665" s="160" t="s">
        <v>2788</v>
      </c>
      <c r="G665" s="160" t="s">
        <v>2789</v>
      </c>
      <c r="H665" s="170">
        <v>914.89</v>
      </c>
      <c r="I665" s="162" t="s">
        <v>43</v>
      </c>
      <c r="J665" s="162"/>
      <c r="K665" s="162" t="s">
        <v>2790</v>
      </c>
      <c r="L665" s="162"/>
      <c r="M665" s="162"/>
      <c r="N665" s="162"/>
      <c r="O665" s="162"/>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2791</v>
      </c>
      <c r="D666" s="160" t="s">
        <v>2787</v>
      </c>
      <c r="E666" s="160">
        <v>665</v>
      </c>
      <c r="F666" s="163" t="s">
        <v>2792</v>
      </c>
      <c r="G666" s="163" t="s">
        <v>2793</v>
      </c>
      <c r="H666" s="160">
        <v>107.04</v>
      </c>
      <c r="I666" s="162" t="s">
        <v>43</v>
      </c>
      <c r="J666" s="162"/>
      <c r="K666" s="161" t="s">
        <v>2794</v>
      </c>
      <c r="L666" s="162"/>
      <c r="M666" s="161"/>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c r="AN666" s="162"/>
      <c r="AO666" s="162"/>
      <c r="AP666" s="162"/>
      <c r="AQ666" s="162"/>
      <c r="AR666" s="162"/>
      <c r="AS666" s="162"/>
      <c r="AT666" s="162"/>
      <c r="AU666" s="162"/>
      <c r="AV666" s="162"/>
      <c r="AW666" s="162"/>
      <c r="AX666" s="162"/>
      <c r="AY666" s="162"/>
      <c r="AZ666" s="162"/>
      <c r="BA666" s="162"/>
      <c r="BB666" s="162"/>
      <c r="BC666" s="162"/>
      <c r="BD666" s="162"/>
      <c r="BE666" s="162"/>
      <c r="BF666" s="162"/>
      <c r="BG666" s="162"/>
      <c r="BH666" s="162"/>
      <c r="BI666" s="162"/>
      <c r="BJ666" s="162"/>
      <c r="BK666" s="162"/>
      <c r="BL666" s="162"/>
      <c r="BM666" s="162"/>
      <c r="BN666" s="162"/>
      <c r="BO666" s="162"/>
      <c r="BP666" s="162"/>
      <c r="BQ666" s="162"/>
      <c r="BR666" s="162"/>
      <c r="BS666" s="162"/>
      <c r="BT666" s="162"/>
      <c r="BU666" s="162"/>
      <c r="BV666" s="162"/>
      <c r="BW666" s="162"/>
      <c r="BX666" s="162"/>
      <c r="BY666" s="162"/>
      <c r="BZ666" s="162"/>
      <c r="CA666" s="162"/>
      <c r="CB666" s="162"/>
      <c r="CC666" s="162"/>
      <c r="CD666" s="162"/>
      <c r="CE666" s="162"/>
      <c r="CF666" s="162"/>
      <c r="CG666" s="162"/>
      <c r="CH666" s="162"/>
      <c r="CI666" s="162"/>
      <c r="CJ666" s="162"/>
      <c r="CK666" s="162"/>
      <c r="CL666" s="162"/>
      <c r="CM666" s="162"/>
      <c r="CN666" s="162"/>
      <c r="CO666" s="162"/>
      <c r="CP666" s="162"/>
      <c r="CQ666" s="162"/>
      <c r="CR666" s="162"/>
      <c r="CS666" s="162"/>
      <c r="CT666" s="162"/>
      <c r="CU666" s="162"/>
      <c r="CV666" s="162"/>
      <c r="CW666" s="162"/>
      <c r="CX666" s="162"/>
      <c r="CY666" s="162"/>
      <c r="CZ666" s="162"/>
      <c r="DA666" s="162"/>
      <c r="DB666" s="162"/>
      <c r="DC666" s="162"/>
      <c r="DD666" s="162"/>
      <c r="DE666" s="162"/>
      <c r="DF666" s="162"/>
      <c r="DG666" s="162"/>
      <c r="DH666" s="162"/>
      <c r="DI666" s="162"/>
      <c r="DJ666" s="162"/>
      <c r="DK666" s="162"/>
      <c r="DL666" s="162"/>
      <c r="DM666" s="162"/>
      <c r="DN666" s="162"/>
      <c r="DO666" s="162"/>
      <c r="DP666" s="162"/>
      <c r="DQ666" s="162"/>
      <c r="DR666" s="162"/>
      <c r="DS666" s="162"/>
      <c r="DT666" s="162"/>
      <c r="DU666" s="162"/>
      <c r="DV666" s="162"/>
      <c r="DW666" s="162"/>
      <c r="DX666" s="162"/>
      <c r="DY666" s="162"/>
      <c r="DZ666" s="162"/>
      <c r="EA666" s="162"/>
      <c r="EB666" s="162"/>
      <c r="EC666" s="162"/>
      <c r="ED666" s="162"/>
      <c r="EE666" s="162"/>
      <c r="EF666" s="162"/>
      <c r="EG666" s="162"/>
      <c r="EH666" s="162"/>
      <c r="EI666" s="162"/>
      <c r="EJ666" s="162"/>
      <c r="EK666" s="162"/>
      <c r="EL666" s="162"/>
      <c r="EM666" s="162"/>
      <c r="EN666" s="162"/>
      <c r="EO666" s="162"/>
      <c r="EP666" s="162"/>
      <c r="EQ666" s="162"/>
      <c r="ER666" s="162"/>
      <c r="ES666" s="162"/>
      <c r="ET666" s="162"/>
      <c r="EU666" s="162"/>
      <c r="EV666" s="162"/>
      <c r="EW666" s="162"/>
      <c r="EX666" s="162"/>
      <c r="EY666" s="162"/>
      <c r="EZ666" s="162"/>
      <c r="FA666" s="162"/>
      <c r="FB666" s="162"/>
      <c r="FC666" s="162"/>
      <c r="FD666" s="162"/>
      <c r="FE666" s="162"/>
      <c r="FF666" s="162"/>
      <c r="FG666" s="162"/>
      <c r="FH666" s="162"/>
      <c r="FI666" s="162"/>
      <c r="FJ666" s="162"/>
      <c r="FK666" s="162"/>
      <c r="FL666" s="162"/>
      <c r="FM666" s="162"/>
      <c r="FN666" s="162"/>
      <c r="FO666" s="162"/>
      <c r="FP666" s="162"/>
      <c r="FQ666" s="162"/>
      <c r="FR666" s="162"/>
      <c r="FS666" s="162"/>
      <c r="FT666" s="162"/>
      <c r="FU666" s="162"/>
      <c r="FV666" s="162"/>
      <c r="FW666" s="162"/>
      <c r="FX666" s="162"/>
      <c r="FY666" s="162"/>
      <c r="FZ666" s="162"/>
      <c r="GA666" s="162"/>
      <c r="GB666" s="162"/>
      <c r="GC666" s="162"/>
      <c r="GD666" s="162"/>
      <c r="GE666" s="162"/>
      <c r="GF666" s="162"/>
      <c r="GG666" s="162"/>
      <c r="GH666" s="162"/>
      <c r="GI666" s="162"/>
      <c r="GJ666" s="162"/>
      <c r="GK666" s="162"/>
      <c r="GL666" s="162"/>
      <c r="GM666" s="162"/>
      <c r="GN666" s="162"/>
      <c r="GO666" s="162"/>
      <c r="GP666" s="162"/>
      <c r="GQ666" s="162"/>
      <c r="GR666" s="162"/>
      <c r="GS666" s="162"/>
      <c r="GT666" s="162"/>
      <c r="GU666" s="162"/>
      <c r="GV666" s="162"/>
      <c r="GW666" s="162"/>
      <c r="GX666" s="162"/>
      <c r="GY666" s="162"/>
      <c r="GZ666" s="162"/>
      <c r="HA666" s="162"/>
      <c r="HB666" s="162"/>
      <c r="HC666" s="162"/>
      <c r="HD666" s="162"/>
      <c r="HE666" s="162"/>
      <c r="HF666" s="162"/>
      <c r="HG666" s="162"/>
      <c r="HH666" s="162"/>
      <c r="HI666" s="162"/>
      <c r="HJ666" s="162"/>
      <c r="HK666" s="162"/>
      <c r="HL666" s="162"/>
      <c r="HM666" s="162"/>
      <c r="HN666" s="162"/>
      <c r="HO666" s="162"/>
      <c r="HP666" s="162"/>
      <c r="HQ666" s="162"/>
      <c r="HR666" s="162"/>
      <c r="HS666" s="162"/>
      <c r="HT666" s="162"/>
      <c r="HU666" s="162"/>
      <c r="HV666" s="162"/>
      <c r="HW666" s="162"/>
      <c r="HX666" s="162"/>
      <c r="HY666" s="162"/>
      <c r="HZ666" s="162"/>
      <c r="IA666" s="162"/>
      <c r="IB666" s="162"/>
      <c r="IC666" s="162"/>
      <c r="ID666" s="162"/>
      <c r="IE666" s="162"/>
      <c r="IF666" s="162"/>
      <c r="IG666" s="162"/>
      <c r="IH666" s="162"/>
      <c r="II666" s="162"/>
      <c r="IJ666" s="162"/>
      <c r="IK666" s="162"/>
      <c r="IL666" s="162"/>
      <c r="IM666" s="162"/>
      <c r="IN666" s="162"/>
      <c r="IO666" s="162"/>
      <c r="IP666" s="162"/>
      <c r="IQ666" s="162"/>
      <c r="IR666" s="162"/>
      <c r="IS666" s="162"/>
      <c r="IT666" s="162"/>
    </row>
    <row r="667" spans="1:254" s="160" customFormat="1" ht="25.5" x14ac:dyDescent="0.25">
      <c r="A667" s="160">
        <v>2</v>
      </c>
      <c r="B667" s="160" t="s">
        <v>38</v>
      </c>
      <c r="C667" s="163" t="s">
        <v>2791</v>
      </c>
      <c r="D667" s="160" t="s">
        <v>2787</v>
      </c>
      <c r="E667" s="160">
        <v>666</v>
      </c>
      <c r="F667" s="163" t="s">
        <v>2795</v>
      </c>
      <c r="G667" s="163" t="s">
        <v>2796</v>
      </c>
      <c r="H667" s="160">
        <v>1068.04</v>
      </c>
      <c r="I667" s="162" t="s">
        <v>43</v>
      </c>
      <c r="J667" s="162"/>
      <c r="K667" s="161" t="s">
        <v>2797</v>
      </c>
      <c r="L667" s="162"/>
      <c r="M667" s="161" t="s">
        <v>2798</v>
      </c>
      <c r="N667" s="162"/>
      <c r="O667" s="161"/>
      <c r="P667" s="162"/>
      <c r="Q667" s="162"/>
      <c r="R667" s="162"/>
      <c r="S667" s="162"/>
      <c r="T667" s="162"/>
      <c r="U667" s="162"/>
      <c r="V667" s="162"/>
      <c r="W667" s="162"/>
      <c r="X667" s="162"/>
      <c r="Y667" s="162"/>
      <c r="Z667" s="162"/>
      <c r="AA667" s="162"/>
      <c r="AB667" s="162"/>
      <c r="AC667" s="162"/>
      <c r="AD667" s="162"/>
      <c r="AE667" s="162"/>
      <c r="AF667" s="162"/>
      <c r="AG667" s="162"/>
      <c r="AH667" s="162"/>
      <c r="AI667" s="162"/>
      <c r="AJ667" s="162"/>
      <c r="AK667" s="162"/>
      <c r="AL667" s="162"/>
    </row>
    <row r="668" spans="1:254" s="160" customFormat="1" ht="38.25" hidden="1" x14ac:dyDescent="0.25">
      <c r="A668" s="160">
        <v>2</v>
      </c>
      <c r="B668" s="160" t="s">
        <v>38</v>
      </c>
      <c r="C668" s="163" t="s">
        <v>2791</v>
      </c>
      <c r="D668" s="160" t="s">
        <v>2787</v>
      </c>
      <c r="E668" s="160">
        <v>667</v>
      </c>
      <c r="F668" s="163" t="s">
        <v>2799</v>
      </c>
      <c r="G668" s="163" t="s">
        <v>2800</v>
      </c>
      <c r="H668" s="160">
        <v>542.07000000000005</v>
      </c>
      <c r="I668" s="162" t="s">
        <v>43</v>
      </c>
      <c r="J668" s="162"/>
      <c r="K668" s="163" t="s">
        <v>2801</v>
      </c>
      <c r="L668" s="204" t="s">
        <v>2802</v>
      </c>
      <c r="M668" s="163" t="s">
        <v>2803</v>
      </c>
      <c r="N668" s="204" t="s">
        <v>2804</v>
      </c>
      <c r="O668" s="163"/>
    </row>
    <row r="669" spans="1:254" s="160" customFormat="1" ht="38.25" x14ac:dyDescent="0.25">
      <c r="A669" s="160">
        <v>2</v>
      </c>
      <c r="B669" s="160" t="s">
        <v>38</v>
      </c>
      <c r="C669" s="163" t="s">
        <v>2791</v>
      </c>
      <c r="D669" s="160" t="s">
        <v>2787</v>
      </c>
      <c r="E669" s="160">
        <v>668</v>
      </c>
      <c r="F669" s="163" t="s">
        <v>2805</v>
      </c>
      <c r="G669" s="163" t="s">
        <v>2806</v>
      </c>
      <c r="H669" s="160">
        <v>393.48</v>
      </c>
      <c r="I669" s="162" t="s">
        <v>43</v>
      </c>
      <c r="J669" s="162"/>
      <c r="K669" s="161" t="s">
        <v>2807</v>
      </c>
      <c r="L669" s="162"/>
      <c r="M669" s="161"/>
      <c r="N669" s="162"/>
      <c r="O669" s="161"/>
      <c r="P669" s="162"/>
      <c r="Q669" s="162"/>
      <c r="R669" s="162"/>
      <c r="S669" s="162"/>
      <c r="T669" s="162"/>
      <c r="U669" s="162"/>
      <c r="V669" s="162"/>
      <c r="W669" s="162"/>
      <c r="X669" s="162"/>
      <c r="Y669" s="162"/>
      <c r="Z669" s="162"/>
      <c r="AA669" s="162"/>
      <c r="AB669" s="162"/>
      <c r="AC669" s="162"/>
      <c r="AD669" s="162"/>
      <c r="AE669" s="162"/>
      <c r="AF669" s="162"/>
      <c r="AG669" s="162"/>
      <c r="AH669" s="162"/>
      <c r="AI669" s="162"/>
      <c r="AJ669" s="162"/>
      <c r="AK669" s="162"/>
      <c r="AL669" s="162"/>
      <c r="DL669" s="162"/>
      <c r="DM669" s="162"/>
      <c r="DN669" s="162"/>
      <c r="DO669" s="162"/>
      <c r="DP669" s="162"/>
      <c r="DQ669" s="162"/>
      <c r="DR669" s="162"/>
      <c r="DS669" s="162"/>
      <c r="DT669" s="162"/>
      <c r="DU669" s="162"/>
      <c r="DV669" s="162"/>
      <c r="DW669" s="162"/>
      <c r="DX669" s="162"/>
      <c r="DY669" s="162"/>
      <c r="DZ669" s="162"/>
      <c r="EA669" s="162"/>
      <c r="EB669" s="162"/>
      <c r="EC669" s="162"/>
      <c r="ED669" s="162"/>
      <c r="EE669" s="162"/>
      <c r="EF669" s="162"/>
      <c r="EG669" s="162"/>
      <c r="EH669" s="162"/>
      <c r="EI669" s="162"/>
      <c r="EJ669" s="162"/>
      <c r="EK669" s="162"/>
      <c r="EL669" s="162"/>
      <c r="EM669" s="162"/>
      <c r="EN669" s="162"/>
      <c r="EO669" s="162"/>
      <c r="EP669" s="162"/>
      <c r="EQ669" s="162"/>
      <c r="ER669" s="162"/>
      <c r="ES669" s="162"/>
      <c r="ET669" s="162"/>
      <c r="EU669" s="162"/>
      <c r="EV669" s="162"/>
      <c r="EW669" s="162"/>
      <c r="EX669" s="162"/>
      <c r="EY669" s="162"/>
      <c r="EZ669" s="162"/>
      <c r="FA669" s="162"/>
      <c r="FB669" s="162"/>
      <c r="FC669" s="162"/>
      <c r="FD669" s="162"/>
      <c r="FE669" s="162"/>
      <c r="FF669" s="162"/>
      <c r="FG669" s="162"/>
      <c r="FH669" s="162"/>
      <c r="FI669" s="162"/>
      <c r="FJ669" s="162"/>
      <c r="FK669" s="162"/>
      <c r="FL669" s="162"/>
      <c r="FM669" s="162"/>
      <c r="FN669" s="162"/>
      <c r="FO669" s="162"/>
      <c r="FP669" s="162"/>
      <c r="FQ669" s="162"/>
      <c r="FR669" s="162"/>
      <c r="FS669" s="162"/>
      <c r="FT669" s="162"/>
      <c r="FU669" s="162"/>
      <c r="FV669" s="162"/>
      <c r="FW669" s="162"/>
      <c r="FX669" s="162"/>
      <c r="FY669" s="162"/>
      <c r="FZ669" s="162"/>
      <c r="GA669" s="162"/>
      <c r="GB669" s="162"/>
      <c r="GC669" s="162"/>
      <c r="GD669" s="162"/>
      <c r="GE669" s="162"/>
      <c r="GF669" s="162"/>
      <c r="GG669" s="162"/>
      <c r="GH669" s="162"/>
      <c r="GI669" s="162"/>
      <c r="GJ669" s="162"/>
      <c r="GK669" s="162"/>
      <c r="GL669" s="162"/>
      <c r="GM669" s="162"/>
      <c r="GN669" s="162"/>
      <c r="GO669" s="162"/>
      <c r="GP669" s="162"/>
      <c r="GQ669" s="162"/>
      <c r="GR669" s="162"/>
      <c r="GS669" s="162"/>
      <c r="GT669" s="162"/>
      <c r="GU669" s="162"/>
      <c r="GV669" s="162"/>
      <c r="GW669" s="162"/>
      <c r="GX669" s="162"/>
      <c r="GY669" s="162"/>
      <c r="GZ669" s="162"/>
      <c r="HA669" s="162"/>
      <c r="HB669" s="162"/>
      <c r="HC669" s="162"/>
      <c r="HD669" s="162"/>
      <c r="HE669" s="162"/>
      <c r="HF669" s="162"/>
      <c r="HG669" s="162"/>
      <c r="HH669" s="162"/>
      <c r="HI669" s="162"/>
      <c r="HJ669" s="162"/>
      <c r="HK669" s="162"/>
      <c r="HL669" s="162"/>
      <c r="HM669" s="162"/>
      <c r="HN669" s="162"/>
      <c r="HO669" s="162"/>
      <c r="HP669" s="162"/>
      <c r="HQ669" s="162"/>
      <c r="HR669" s="162"/>
      <c r="HS669" s="162"/>
      <c r="HT669" s="162"/>
      <c r="HU669" s="162"/>
      <c r="HV669" s="162"/>
      <c r="HW669" s="162"/>
      <c r="HX669" s="162"/>
      <c r="HY669" s="162"/>
      <c r="HZ669" s="162"/>
      <c r="IA669" s="162"/>
      <c r="IB669" s="162"/>
      <c r="IC669" s="162"/>
      <c r="ID669" s="162"/>
      <c r="IE669" s="162"/>
      <c r="IF669" s="162"/>
      <c r="IG669" s="162"/>
      <c r="IH669" s="162"/>
      <c r="II669" s="162"/>
      <c r="IJ669" s="162"/>
      <c r="IK669" s="162"/>
      <c r="IL669" s="162"/>
      <c r="IM669" s="162"/>
      <c r="IN669" s="162"/>
      <c r="IO669" s="162"/>
      <c r="IP669" s="162"/>
      <c r="IQ669" s="162"/>
      <c r="IR669" s="162"/>
      <c r="IS669" s="162"/>
      <c r="IT669" s="162"/>
    </row>
    <row r="670" spans="1:254" s="160" customFormat="1" ht="38.25" hidden="1" x14ac:dyDescent="0.25">
      <c r="A670" s="160">
        <v>2</v>
      </c>
      <c r="B670" s="160" t="s">
        <v>38</v>
      </c>
      <c r="C670" s="163" t="s">
        <v>2791</v>
      </c>
      <c r="D670" s="160" t="s">
        <v>2787</v>
      </c>
      <c r="E670" s="160">
        <v>669</v>
      </c>
      <c r="F670" s="163" t="s">
        <v>2808</v>
      </c>
      <c r="G670" s="163" t="s">
        <v>2800</v>
      </c>
      <c r="H670" s="160">
        <v>406.06</v>
      </c>
      <c r="I670" s="162" t="s">
        <v>43</v>
      </c>
      <c r="J670" s="162"/>
      <c r="K670" s="163" t="s">
        <v>2801</v>
      </c>
      <c r="L670" s="204" t="s">
        <v>2802</v>
      </c>
      <c r="M670" s="163" t="s">
        <v>2803</v>
      </c>
      <c r="N670" s="204" t="s">
        <v>2804</v>
      </c>
      <c r="O670" s="163"/>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38.25" hidden="1" x14ac:dyDescent="0.25">
      <c r="A671" s="160">
        <v>2</v>
      </c>
      <c r="B671" s="160" t="s">
        <v>38</v>
      </c>
      <c r="C671" s="163" t="s">
        <v>2791</v>
      </c>
      <c r="D671" s="160" t="s">
        <v>2787</v>
      </c>
      <c r="E671" s="160">
        <v>670</v>
      </c>
      <c r="F671" s="163" t="s">
        <v>2809</v>
      </c>
      <c r="G671" s="163" t="s">
        <v>2810</v>
      </c>
      <c r="H671" s="160">
        <v>1562.18</v>
      </c>
      <c r="I671" s="162" t="s">
        <v>43</v>
      </c>
      <c r="J671" s="162"/>
      <c r="K671" s="161" t="s">
        <v>2811</v>
      </c>
      <c r="L671" s="215" t="s">
        <v>2812</v>
      </c>
      <c r="M671" s="161" t="s">
        <v>2813</v>
      </c>
      <c r="N671" s="162" t="s">
        <v>2814</v>
      </c>
      <c r="O671" s="161"/>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51" x14ac:dyDescent="0.25">
      <c r="A672" s="160">
        <v>2</v>
      </c>
      <c r="B672" s="160" t="s">
        <v>38</v>
      </c>
      <c r="C672" s="162" t="s">
        <v>2815</v>
      </c>
      <c r="D672" s="162" t="s">
        <v>2816</v>
      </c>
      <c r="E672" s="160">
        <v>671</v>
      </c>
      <c r="F672" s="160" t="s">
        <v>2817</v>
      </c>
      <c r="G672" s="162" t="s">
        <v>2818</v>
      </c>
      <c r="H672" s="164">
        <v>2534.3000000000002</v>
      </c>
      <c r="I672" s="162" t="s">
        <v>299</v>
      </c>
      <c r="J672" s="162" t="s">
        <v>2819</v>
      </c>
      <c r="K672" s="162" t="s">
        <v>2820</v>
      </c>
      <c r="L672" s="162"/>
      <c r="M672" s="162"/>
      <c r="N672" s="162"/>
      <c r="O672" s="162"/>
      <c r="P672" s="162"/>
      <c r="Q672" s="162"/>
      <c r="R672" s="162"/>
      <c r="S672" s="162"/>
      <c r="T672" s="162"/>
      <c r="U672" s="162"/>
      <c r="V672" s="162"/>
      <c r="W672" s="162"/>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0" customFormat="1" ht="38.25" x14ac:dyDescent="0.25">
      <c r="A673" s="160">
        <v>2</v>
      </c>
      <c r="B673" s="160" t="s">
        <v>38</v>
      </c>
      <c r="C673" s="162" t="s">
        <v>2815</v>
      </c>
      <c r="D673" s="162" t="s">
        <v>2816</v>
      </c>
      <c r="E673" s="160">
        <v>672</v>
      </c>
      <c r="F673" s="160" t="s">
        <v>2821</v>
      </c>
      <c r="G673" s="162" t="s">
        <v>2822</v>
      </c>
      <c r="H673" s="164">
        <v>5850.8</v>
      </c>
      <c r="I673" s="162" t="s">
        <v>43</v>
      </c>
      <c r="J673" s="162"/>
      <c r="K673" s="162" t="s">
        <v>2823</v>
      </c>
      <c r="L673" s="162"/>
      <c r="M673" s="162" t="s">
        <v>2824</v>
      </c>
      <c r="N673" s="162"/>
      <c r="O673" s="162" t="s">
        <v>2825</v>
      </c>
      <c r="P673" s="162"/>
      <c r="Q673" s="162" t="s">
        <v>2826</v>
      </c>
      <c r="R673" s="162"/>
      <c r="S673" s="162" t="s">
        <v>2827</v>
      </c>
      <c r="T673" s="162"/>
      <c r="U673" s="162" t="s">
        <v>2828</v>
      </c>
      <c r="V673" s="162"/>
      <c r="W673" s="162" t="s">
        <v>2829</v>
      </c>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62" t="s">
        <v>2830</v>
      </c>
      <c r="D674" s="162" t="s">
        <v>2816</v>
      </c>
      <c r="E674" s="160">
        <v>673</v>
      </c>
      <c r="F674" s="160" t="s">
        <v>2831</v>
      </c>
      <c r="G674" s="160" t="s">
        <v>2832</v>
      </c>
      <c r="H674" s="164">
        <v>4902.5</v>
      </c>
      <c r="I674" s="162" t="s">
        <v>299</v>
      </c>
      <c r="J674" s="162" t="s">
        <v>2833</v>
      </c>
      <c r="K674" s="162" t="s">
        <v>2834</v>
      </c>
      <c r="L674" s="162"/>
      <c r="M674" s="162" t="s">
        <v>2835</v>
      </c>
      <c r="N674" s="162"/>
      <c r="O674" s="162"/>
      <c r="P674" s="162"/>
      <c r="Q674" s="162"/>
      <c r="R674" s="162"/>
      <c r="S674" s="162"/>
      <c r="T674" s="162"/>
      <c r="U674" s="162"/>
      <c r="V674" s="162"/>
      <c r="W674" s="162"/>
      <c r="X674" s="162"/>
      <c r="Y674" s="162"/>
      <c r="Z674" s="162"/>
      <c r="AA674" s="162"/>
      <c r="AB674" s="162"/>
      <c r="AC674" s="162"/>
      <c r="AD674" s="162"/>
      <c r="AE674" s="162"/>
      <c r="AF674" s="162"/>
      <c r="AG674" s="162"/>
      <c r="AH674" s="162"/>
      <c r="AI674" s="162"/>
      <c r="AJ674" s="162"/>
      <c r="AK674" s="162"/>
      <c r="AL674" s="162"/>
      <c r="AM674" s="162"/>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5" customFormat="1" ht="38.25" x14ac:dyDescent="0.25">
      <c r="A675" s="160">
        <v>2</v>
      </c>
      <c r="B675" s="160" t="s">
        <v>38</v>
      </c>
      <c r="C675" s="177" t="s">
        <v>2836</v>
      </c>
      <c r="D675" s="159" t="s">
        <v>2837</v>
      </c>
      <c r="E675" s="160">
        <v>674</v>
      </c>
      <c r="F675" s="160" t="s">
        <v>2838</v>
      </c>
      <c r="G675" s="165" t="s">
        <v>2839</v>
      </c>
      <c r="H675" s="206">
        <v>149.91284999999999</v>
      </c>
      <c r="I675" s="159" t="s">
        <v>43</v>
      </c>
      <c r="J675" s="159"/>
      <c r="K675" s="165" t="s">
        <v>2840</v>
      </c>
      <c r="M675" s="165" t="s">
        <v>2841</v>
      </c>
      <c r="N675" s="159"/>
      <c r="O675" s="159"/>
      <c r="P675" s="159"/>
      <c r="Q675" s="159"/>
      <c r="R675" s="159"/>
      <c r="S675" s="159"/>
      <c r="T675" s="159"/>
      <c r="U675" s="159"/>
      <c r="V675" s="159"/>
      <c r="W675" s="159"/>
      <c r="X675" s="159"/>
      <c r="Y675" s="159"/>
      <c r="Z675" s="159"/>
      <c r="AA675" s="159"/>
      <c r="AB675" s="159"/>
      <c r="AC675" s="159"/>
      <c r="AD675" s="159"/>
      <c r="AE675" s="159"/>
      <c r="AF675" s="159"/>
      <c r="AG675" s="159"/>
      <c r="AH675" s="159"/>
      <c r="AI675" s="159"/>
      <c r="AJ675" s="159"/>
      <c r="AK675" s="159"/>
      <c r="AL675" s="159"/>
      <c r="AM675" s="159"/>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2842</v>
      </c>
      <c r="D676" s="165" t="s">
        <v>2843</v>
      </c>
      <c r="E676" s="160">
        <v>675</v>
      </c>
      <c r="F676" s="165" t="s">
        <v>2844</v>
      </c>
      <c r="G676" s="165" t="s">
        <v>2845</v>
      </c>
      <c r="H676" s="198">
        <v>49.92</v>
      </c>
      <c r="I676" s="165" t="s">
        <v>43</v>
      </c>
      <c r="J676" s="165"/>
      <c r="K676" s="165" t="s">
        <v>2846</v>
      </c>
      <c r="L676" s="165"/>
      <c r="M676" s="165"/>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2847</v>
      </c>
      <c r="D677" s="165" t="s">
        <v>2843</v>
      </c>
      <c r="E677" s="160">
        <v>676</v>
      </c>
      <c r="F677" s="165" t="s">
        <v>2848</v>
      </c>
      <c r="G677" s="165" t="s">
        <v>2849</v>
      </c>
      <c r="H677" s="198">
        <v>702.04</v>
      </c>
      <c r="I677" s="165" t="s">
        <v>43</v>
      </c>
      <c r="J677" s="165"/>
      <c r="K677" s="165" t="s">
        <v>2850</v>
      </c>
      <c r="L677" s="165"/>
      <c r="M677" s="165" t="s">
        <v>2851</v>
      </c>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59"/>
      <c r="AO677" s="159"/>
      <c r="AP677" s="159"/>
      <c r="AQ677" s="159"/>
      <c r="AR677" s="159"/>
      <c r="AS677" s="159"/>
      <c r="AT677" s="159"/>
      <c r="AU677" s="159"/>
      <c r="AV677" s="159"/>
      <c r="AW677" s="159"/>
      <c r="AX677" s="159"/>
      <c r="AY677" s="159"/>
      <c r="AZ677" s="159"/>
      <c r="BA677" s="159"/>
      <c r="BB677" s="159"/>
      <c r="BC677" s="159"/>
      <c r="BD677" s="159"/>
      <c r="BE677" s="159"/>
      <c r="BF677" s="159"/>
      <c r="BG677" s="159"/>
      <c r="BH677" s="159"/>
      <c r="BI677" s="159"/>
      <c r="BJ677" s="159"/>
      <c r="BK677" s="159"/>
      <c r="BL677" s="159"/>
      <c r="BM677" s="159"/>
      <c r="BN677" s="159"/>
      <c r="BO677" s="159"/>
      <c r="BP677" s="159"/>
      <c r="BQ677" s="159"/>
      <c r="BR677" s="159"/>
      <c r="BS677" s="159"/>
      <c r="BT677" s="159"/>
      <c r="BU677" s="159"/>
      <c r="BV677" s="159"/>
      <c r="BW677" s="159"/>
      <c r="BX677" s="159"/>
      <c r="BY677" s="159"/>
      <c r="BZ677" s="159"/>
      <c r="CA677" s="159"/>
      <c r="CB677" s="159"/>
      <c r="CC677" s="159"/>
      <c r="CD677" s="159"/>
      <c r="CE677" s="159"/>
      <c r="CF677" s="159"/>
      <c r="CG677" s="159"/>
      <c r="CH677" s="159"/>
      <c r="CI677" s="159"/>
      <c r="CJ677" s="159"/>
      <c r="CK677" s="159"/>
      <c r="CL677" s="159"/>
      <c r="CM677" s="159"/>
      <c r="CN677" s="159"/>
      <c r="CO677" s="159"/>
      <c r="CP677" s="159"/>
      <c r="CQ677" s="159"/>
      <c r="CR677" s="159"/>
      <c r="CS677" s="159"/>
      <c r="CT677" s="159"/>
      <c r="CU677" s="159"/>
      <c r="CV677" s="159"/>
      <c r="CW677" s="159"/>
      <c r="CX677" s="159"/>
      <c r="CY677" s="159"/>
      <c r="CZ677" s="159"/>
      <c r="DA677" s="159"/>
      <c r="DB677" s="159"/>
      <c r="DC677" s="159"/>
      <c r="DD677" s="159"/>
      <c r="DE677" s="159"/>
      <c r="DF677" s="159"/>
      <c r="DG677" s="159"/>
      <c r="DH677" s="159"/>
      <c r="DI677" s="159"/>
      <c r="DJ677" s="159"/>
      <c r="DK677" s="159"/>
      <c r="DL677" s="159"/>
      <c r="DM677" s="159"/>
      <c r="DN677" s="159"/>
      <c r="DO677" s="159"/>
      <c r="DP677" s="159"/>
      <c r="DQ677" s="159"/>
      <c r="DR677" s="159"/>
      <c r="DS677" s="159"/>
      <c r="DT677" s="159"/>
      <c r="DU677" s="159"/>
      <c r="DV677" s="159"/>
      <c r="DW677" s="159"/>
      <c r="DX677" s="159"/>
      <c r="DY677" s="159"/>
      <c r="DZ677" s="159"/>
      <c r="EA677" s="159"/>
      <c r="EB677" s="159"/>
      <c r="EC677" s="159"/>
      <c r="ED677" s="159"/>
      <c r="EE677" s="159"/>
      <c r="EF677" s="159"/>
      <c r="EG677" s="159"/>
      <c r="EH677" s="159"/>
      <c r="EI677" s="159"/>
      <c r="EJ677" s="159"/>
      <c r="EK677" s="159"/>
      <c r="EL677" s="159"/>
      <c r="EM677" s="159"/>
      <c r="EN677" s="159"/>
      <c r="EO677" s="159"/>
      <c r="EP677" s="159"/>
      <c r="EQ677" s="159"/>
      <c r="ER677" s="159"/>
      <c r="ES677" s="159"/>
      <c r="ET677" s="159"/>
      <c r="EU677" s="159"/>
      <c r="EV677" s="159"/>
      <c r="EW677" s="159"/>
      <c r="EX677" s="159"/>
      <c r="EY677" s="159"/>
      <c r="EZ677" s="159"/>
      <c r="FA677" s="159"/>
      <c r="FB677" s="159"/>
      <c r="FC677" s="159"/>
      <c r="FD677" s="159"/>
      <c r="FE677" s="159"/>
      <c r="FF677" s="159"/>
      <c r="FG677" s="159"/>
      <c r="FH677" s="159"/>
      <c r="FI677" s="159"/>
      <c r="FJ677" s="159"/>
      <c r="FK677" s="159"/>
      <c r="FL677" s="159"/>
      <c r="FM677" s="159"/>
      <c r="FN677" s="159"/>
      <c r="FO677" s="159"/>
      <c r="FP677" s="159"/>
      <c r="FQ677" s="159"/>
      <c r="FR677" s="159"/>
      <c r="FS677" s="159"/>
      <c r="FT677" s="159"/>
      <c r="FU677" s="159"/>
      <c r="FV677" s="159"/>
      <c r="FW677" s="159"/>
      <c r="FX677" s="159"/>
      <c r="FY677" s="159"/>
      <c r="FZ677" s="159"/>
      <c r="GA677" s="159"/>
      <c r="GB677" s="159"/>
      <c r="GC677" s="159"/>
      <c r="GD677" s="159"/>
      <c r="GE677" s="159"/>
      <c r="GF677" s="159"/>
      <c r="GG677" s="159"/>
      <c r="GH677" s="159"/>
      <c r="GI677" s="159"/>
      <c r="GJ677" s="159"/>
      <c r="GK677" s="159"/>
      <c r="GL677" s="159"/>
      <c r="GM677" s="159"/>
      <c r="GN677" s="159"/>
      <c r="GO677" s="159"/>
      <c r="GP677" s="159"/>
      <c r="GQ677" s="159"/>
      <c r="GR677" s="159"/>
      <c r="GS677" s="159"/>
      <c r="GT677" s="159"/>
      <c r="GU677" s="159"/>
      <c r="GV677" s="159"/>
      <c r="GW677" s="159"/>
      <c r="GX677" s="159"/>
      <c r="GY677" s="159"/>
      <c r="GZ677" s="159"/>
      <c r="HA677" s="159"/>
      <c r="HB677" s="159"/>
      <c r="HC677" s="159"/>
      <c r="HD677" s="159"/>
      <c r="HE677" s="159"/>
      <c r="HF677" s="159"/>
      <c r="HG677" s="159"/>
      <c r="HH677" s="159"/>
      <c r="HI677" s="159"/>
      <c r="HJ677" s="159"/>
      <c r="HK677" s="159"/>
      <c r="HL677" s="159"/>
      <c r="HM677" s="159"/>
      <c r="HN677" s="159"/>
      <c r="HO677" s="159"/>
      <c r="HP677" s="159"/>
      <c r="HQ677" s="159"/>
      <c r="HR677" s="159"/>
      <c r="HS677" s="159"/>
      <c r="HT677" s="159"/>
      <c r="HU677" s="159"/>
      <c r="HV677" s="159"/>
      <c r="HW677" s="159"/>
      <c r="HX677" s="159"/>
      <c r="HY677" s="159"/>
      <c r="HZ677" s="159"/>
      <c r="IA677" s="159"/>
      <c r="IB677" s="159"/>
      <c r="IC677" s="159"/>
      <c r="ID677" s="159"/>
      <c r="IE677" s="159"/>
      <c r="IF677" s="159"/>
      <c r="IG677" s="159"/>
      <c r="IH677" s="159"/>
      <c r="II677" s="159"/>
      <c r="IJ677" s="159"/>
      <c r="IK677" s="159"/>
      <c r="IL677" s="159"/>
      <c r="IM677" s="159"/>
      <c r="IN677" s="159"/>
      <c r="IO677" s="159"/>
      <c r="IP677" s="159"/>
      <c r="IQ677" s="159"/>
      <c r="IR677" s="159"/>
      <c r="IS677" s="159"/>
      <c r="IT677" s="159"/>
    </row>
    <row r="678" spans="1:254" s="160" customFormat="1" ht="25.5" x14ac:dyDescent="0.25">
      <c r="A678" s="160">
        <v>2</v>
      </c>
      <c r="B678" s="160" t="s">
        <v>38</v>
      </c>
      <c r="C678" s="165" t="s">
        <v>2852</v>
      </c>
      <c r="D678" s="165" t="s">
        <v>2843</v>
      </c>
      <c r="E678" s="160">
        <v>677</v>
      </c>
      <c r="F678" s="165" t="s">
        <v>2853</v>
      </c>
      <c r="G678" s="165" t="s">
        <v>2854</v>
      </c>
      <c r="H678" s="198">
        <v>36.549999999999997</v>
      </c>
      <c r="I678" s="165" t="s">
        <v>43</v>
      </c>
      <c r="J678" s="165"/>
      <c r="K678" s="165" t="s">
        <v>2855</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25.5" x14ac:dyDescent="0.25">
      <c r="A679" s="160">
        <v>2</v>
      </c>
      <c r="B679" s="160" t="s">
        <v>38</v>
      </c>
      <c r="C679" s="165" t="s">
        <v>2856</v>
      </c>
      <c r="D679" s="165" t="s">
        <v>2843</v>
      </c>
      <c r="E679" s="160">
        <v>678</v>
      </c>
      <c r="F679" s="165" t="s">
        <v>2857</v>
      </c>
      <c r="G679" s="165" t="s">
        <v>2858</v>
      </c>
      <c r="H679" s="214">
        <v>34.659999999999997</v>
      </c>
      <c r="I679" s="165" t="s">
        <v>43</v>
      </c>
      <c r="J679" s="165"/>
      <c r="K679" s="165" t="s">
        <v>2859</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38.25" x14ac:dyDescent="0.25">
      <c r="A680" s="160">
        <v>2</v>
      </c>
      <c r="B680" s="160" t="s">
        <v>38</v>
      </c>
      <c r="C680" s="165" t="s">
        <v>2860</v>
      </c>
      <c r="D680" s="165" t="s">
        <v>2843</v>
      </c>
      <c r="E680" s="160">
        <v>679</v>
      </c>
      <c r="F680" s="165" t="s">
        <v>2861</v>
      </c>
      <c r="G680" s="165" t="s">
        <v>2862</v>
      </c>
      <c r="H680" s="165">
        <v>152.88999999999999</v>
      </c>
      <c r="I680" s="165" t="s">
        <v>43</v>
      </c>
      <c r="J680" s="165"/>
      <c r="K680" s="165" t="s">
        <v>2863</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0" customFormat="1" ht="25.5" x14ac:dyDescent="0.25">
      <c r="A681" s="160">
        <v>2</v>
      </c>
      <c r="B681" s="160" t="s">
        <v>38</v>
      </c>
      <c r="C681" s="165" t="s">
        <v>2864</v>
      </c>
      <c r="D681" s="165" t="s">
        <v>2843</v>
      </c>
      <c r="E681" s="160">
        <v>680</v>
      </c>
      <c r="F681" s="165" t="s">
        <v>2865</v>
      </c>
      <c r="G681" s="165" t="s">
        <v>2866</v>
      </c>
      <c r="H681" s="198">
        <v>44.36</v>
      </c>
      <c r="I681" s="165" t="s">
        <v>299</v>
      </c>
      <c r="J681" s="165"/>
      <c r="K681" s="165" t="s">
        <v>2867</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25.5" x14ac:dyDescent="0.25">
      <c r="A682" s="160">
        <v>2</v>
      </c>
      <c r="B682" s="160" t="s">
        <v>38</v>
      </c>
      <c r="C682" s="165" t="s">
        <v>2868</v>
      </c>
      <c r="D682" s="165" t="s">
        <v>2843</v>
      </c>
      <c r="E682" s="160">
        <v>681</v>
      </c>
      <c r="F682" s="165" t="s">
        <v>2869</v>
      </c>
      <c r="G682" s="165" t="s">
        <v>2854</v>
      </c>
      <c r="H682" s="198">
        <v>33.19</v>
      </c>
      <c r="I682" s="165" t="s">
        <v>43</v>
      </c>
      <c r="J682" s="165"/>
      <c r="K682" s="165" t="s">
        <v>2870</v>
      </c>
      <c r="L682" s="165"/>
      <c r="M682" s="165"/>
      <c r="N682" s="165"/>
      <c r="O682" s="165"/>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38.25" x14ac:dyDescent="0.25">
      <c r="A683" s="160">
        <v>2</v>
      </c>
      <c r="B683" s="160" t="s">
        <v>38</v>
      </c>
      <c r="C683" s="165" t="s">
        <v>2871</v>
      </c>
      <c r="D683" s="165" t="s">
        <v>2843</v>
      </c>
      <c r="E683" s="160">
        <v>682</v>
      </c>
      <c r="F683" s="165" t="s">
        <v>2872</v>
      </c>
      <c r="G683" s="165" t="s">
        <v>2873</v>
      </c>
      <c r="H683" s="214">
        <v>1516.76</v>
      </c>
      <c r="I683" s="165" t="s">
        <v>43</v>
      </c>
      <c r="J683" s="165"/>
      <c r="K683" s="165" t="s">
        <v>2874</v>
      </c>
      <c r="L683" s="165"/>
      <c r="M683" s="165" t="s">
        <v>2875</v>
      </c>
      <c r="N683" s="165"/>
      <c r="O683" s="165" t="s">
        <v>2876</v>
      </c>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2877</v>
      </c>
      <c r="D684" s="165" t="s">
        <v>2843</v>
      </c>
      <c r="E684" s="160">
        <v>683</v>
      </c>
      <c r="F684" s="165" t="s">
        <v>2878</v>
      </c>
      <c r="G684" s="165" t="s">
        <v>2879</v>
      </c>
      <c r="H684" s="198">
        <v>1374.49</v>
      </c>
      <c r="I684" s="165" t="s">
        <v>43</v>
      </c>
      <c r="J684" s="165"/>
      <c r="K684" s="165" t="s">
        <v>2880</v>
      </c>
      <c r="L684" s="165"/>
      <c r="M684" s="165" t="s">
        <v>2881</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2" customFormat="1" ht="25.5" x14ac:dyDescent="0.25">
      <c r="A685" s="160">
        <v>2</v>
      </c>
      <c r="B685" s="160" t="s">
        <v>38</v>
      </c>
      <c r="C685" s="165" t="s">
        <v>2882</v>
      </c>
      <c r="D685" s="165" t="s">
        <v>2843</v>
      </c>
      <c r="E685" s="160">
        <v>684</v>
      </c>
      <c r="F685" s="165" t="s">
        <v>2883</v>
      </c>
      <c r="G685" s="165" t="s">
        <v>2854</v>
      </c>
      <c r="H685" s="198">
        <v>36.86</v>
      </c>
      <c r="I685" s="165" t="s">
        <v>43</v>
      </c>
      <c r="J685" s="165"/>
      <c r="K685" s="165" t="s">
        <v>2884</v>
      </c>
      <c r="L685" s="165"/>
      <c r="M685" s="165" t="s">
        <v>2885</v>
      </c>
      <c r="N685" s="165"/>
      <c r="O685" s="165"/>
      <c r="P685" s="165"/>
      <c r="Q685" s="165"/>
      <c r="R685" s="165"/>
      <c r="S685" s="165"/>
      <c r="T685" s="165"/>
      <c r="U685" s="165"/>
      <c r="V685" s="165"/>
      <c r="W685" s="165"/>
      <c r="X685" s="165"/>
      <c r="Y685" s="165"/>
      <c r="Z685" s="165"/>
      <c r="AA685" s="165"/>
      <c r="AB685" s="165"/>
      <c r="AC685" s="165"/>
      <c r="AD685" s="165"/>
      <c r="AE685" s="165"/>
      <c r="AF685" s="165"/>
      <c r="AG685" s="165"/>
      <c r="AH685" s="165"/>
      <c r="AI685" s="165"/>
      <c r="AJ685" s="165"/>
      <c r="AK685" s="165"/>
      <c r="AL685" s="165"/>
      <c r="AM685" s="217"/>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2" t="s">
        <v>2886</v>
      </c>
      <c r="D686" s="160" t="s">
        <v>2843</v>
      </c>
      <c r="E686" s="160">
        <v>685</v>
      </c>
      <c r="F686" s="163" t="s">
        <v>2887</v>
      </c>
      <c r="G686" s="162" t="s">
        <v>2888</v>
      </c>
      <c r="H686" s="164">
        <v>71.63</v>
      </c>
      <c r="I686" s="162" t="s">
        <v>43</v>
      </c>
      <c r="J686" s="162"/>
      <c r="K686" s="162" t="s">
        <v>2889</v>
      </c>
      <c r="L686" s="162"/>
      <c r="M686" s="162"/>
      <c r="N686" s="162"/>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2890</v>
      </c>
      <c r="D687" s="162" t="s">
        <v>2843</v>
      </c>
      <c r="E687" s="160">
        <v>686</v>
      </c>
      <c r="F687" s="163" t="s">
        <v>2891</v>
      </c>
      <c r="G687" s="161" t="s">
        <v>2892</v>
      </c>
      <c r="H687" s="159">
        <v>26.21</v>
      </c>
      <c r="I687" s="162" t="s">
        <v>43</v>
      </c>
      <c r="J687" s="162"/>
      <c r="K687" s="162" t="s">
        <v>2893</v>
      </c>
      <c r="L687" s="162"/>
      <c r="M687" s="162" t="s">
        <v>2894</v>
      </c>
      <c r="N687" s="157"/>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5" customFormat="1" ht="25.5" x14ac:dyDescent="0.25">
      <c r="A688" s="160">
        <v>2</v>
      </c>
      <c r="B688" s="160" t="s">
        <v>38</v>
      </c>
      <c r="C688" s="161" t="s">
        <v>2895</v>
      </c>
      <c r="D688" s="162" t="s">
        <v>2843</v>
      </c>
      <c r="E688" s="160">
        <v>687</v>
      </c>
      <c r="F688" s="163" t="s">
        <v>2896</v>
      </c>
      <c r="G688" s="162" t="s">
        <v>2897</v>
      </c>
      <c r="H688" s="164">
        <v>79.56</v>
      </c>
      <c r="I688" s="162" t="s">
        <v>43</v>
      </c>
      <c r="J688" s="162"/>
      <c r="K688" s="162" t="s">
        <v>2898</v>
      </c>
      <c r="L688" s="162"/>
      <c r="M688" s="162"/>
      <c r="N688" s="162"/>
      <c r="O688" s="162"/>
      <c r="P688" s="162"/>
      <c r="Q688" s="162"/>
      <c r="R688" s="162"/>
      <c r="S688" s="162"/>
      <c r="T688" s="162"/>
      <c r="U688" s="162"/>
      <c r="V688" s="162"/>
      <c r="W688" s="162"/>
      <c r="X688" s="162"/>
      <c r="Y688" s="162"/>
      <c r="Z688" s="162"/>
      <c r="AA688" s="162"/>
      <c r="AB688" s="162"/>
      <c r="AC688" s="162"/>
      <c r="AD688" s="162"/>
      <c r="AE688" s="162"/>
      <c r="AF688" s="162"/>
      <c r="AG688" s="162"/>
      <c r="AH688" s="162"/>
      <c r="AI688" s="162"/>
      <c r="AJ688" s="162"/>
      <c r="AK688" s="162"/>
      <c r="AL688" s="162"/>
      <c r="AM688" s="162"/>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25.5" x14ac:dyDescent="0.25">
      <c r="A689" s="160">
        <v>2</v>
      </c>
      <c r="B689" s="160" t="s">
        <v>38</v>
      </c>
      <c r="C689" s="162" t="s">
        <v>2899</v>
      </c>
      <c r="D689" s="162" t="s">
        <v>2843</v>
      </c>
      <c r="E689" s="160">
        <v>688</v>
      </c>
      <c r="F689" s="160" t="s">
        <v>2900</v>
      </c>
      <c r="G689" s="162" t="s">
        <v>2901</v>
      </c>
      <c r="H689" s="164">
        <v>64.180000000000007</v>
      </c>
      <c r="I689" s="162" t="s">
        <v>43</v>
      </c>
      <c r="K689" s="162" t="s">
        <v>2902</v>
      </c>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51" x14ac:dyDescent="0.25">
      <c r="A690" s="160">
        <v>2</v>
      </c>
      <c r="B690" s="160" t="s">
        <v>38</v>
      </c>
      <c r="C690" s="162" t="s">
        <v>2899</v>
      </c>
      <c r="D690" s="162" t="s">
        <v>2843</v>
      </c>
      <c r="E690" s="160">
        <v>689</v>
      </c>
      <c r="F690" s="160" t="s">
        <v>2903</v>
      </c>
      <c r="G690" s="162" t="s">
        <v>2904</v>
      </c>
      <c r="H690" s="164">
        <v>830</v>
      </c>
      <c r="I690" s="162" t="s">
        <v>43</v>
      </c>
      <c r="K690" s="160" t="s">
        <v>2905</v>
      </c>
      <c r="L690" s="160"/>
      <c r="M690" s="160"/>
      <c r="N690" s="160"/>
      <c r="O690" s="160"/>
      <c r="P690" s="160"/>
      <c r="Q690" s="160"/>
      <c r="R690" s="160"/>
      <c r="S690" s="160"/>
      <c r="T690" s="160"/>
      <c r="U690" s="160"/>
      <c r="V690" s="160"/>
      <c r="W690" s="160"/>
      <c r="X690" s="160"/>
      <c r="Y690" s="160"/>
      <c r="Z690" s="160"/>
      <c r="AA690" s="160"/>
      <c r="AB690" s="160"/>
      <c r="AC690" s="160"/>
      <c r="AD690" s="160"/>
      <c r="AE690" s="160"/>
      <c r="AF690" s="160"/>
      <c r="AG690" s="160"/>
      <c r="AH690" s="160"/>
      <c r="AI690" s="160"/>
      <c r="AJ690" s="160"/>
      <c r="AK690" s="160"/>
      <c r="AL690" s="160"/>
      <c r="AM690" s="160"/>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76.5" hidden="1" x14ac:dyDescent="0.25">
      <c r="A691" s="160">
        <v>2</v>
      </c>
      <c r="B691" s="160" t="s">
        <v>38</v>
      </c>
      <c r="C691" s="162" t="s">
        <v>2906</v>
      </c>
      <c r="D691" s="162" t="s">
        <v>2843</v>
      </c>
      <c r="E691" s="160">
        <v>690</v>
      </c>
      <c r="F691" s="160" t="s">
        <v>2907</v>
      </c>
      <c r="G691" s="162" t="s">
        <v>2908</v>
      </c>
      <c r="H691" s="164">
        <v>10099.77</v>
      </c>
      <c r="I691" s="162" t="s">
        <v>43</v>
      </c>
      <c r="J691" s="162" t="s">
        <v>2909</v>
      </c>
      <c r="K691" s="162" t="s">
        <v>2910</v>
      </c>
      <c r="L691" s="215" t="s">
        <v>2911</v>
      </c>
      <c r="M691" s="162" t="s">
        <v>2912</v>
      </c>
      <c r="N691" s="215" t="s">
        <v>2913</v>
      </c>
      <c r="O691" s="162" t="s">
        <v>2914</v>
      </c>
      <c r="P691" s="215" t="s">
        <v>2915</v>
      </c>
      <c r="Q691" s="162" t="s">
        <v>2916</v>
      </c>
      <c r="R691" s="215" t="s">
        <v>2917</v>
      </c>
      <c r="S691" s="162" t="s">
        <v>2918</v>
      </c>
      <c r="T691" s="215" t="s">
        <v>2919</v>
      </c>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51" hidden="1" x14ac:dyDescent="0.25">
      <c r="A692" s="160">
        <v>2</v>
      </c>
      <c r="B692" s="160" t="s">
        <v>38</v>
      </c>
      <c r="C692" s="162" t="s">
        <v>2899</v>
      </c>
      <c r="D692" s="162" t="s">
        <v>2843</v>
      </c>
      <c r="E692" s="160">
        <v>691</v>
      </c>
      <c r="F692" s="160" t="s">
        <v>2920</v>
      </c>
      <c r="G692" s="162" t="s">
        <v>2921</v>
      </c>
      <c r="H692" s="164">
        <v>3949.93</v>
      </c>
      <c r="I692" s="162" t="s">
        <v>43</v>
      </c>
      <c r="J692" s="162" t="s">
        <v>2922</v>
      </c>
      <c r="K692" s="160" t="s">
        <v>2916</v>
      </c>
      <c r="L692" s="204" t="s">
        <v>2917</v>
      </c>
      <c r="M692" s="160" t="s">
        <v>2918</v>
      </c>
      <c r="N692" s="204" t="s">
        <v>2919</v>
      </c>
      <c r="O692" s="160" t="s">
        <v>2912</v>
      </c>
      <c r="P692" s="204" t="s">
        <v>2913</v>
      </c>
      <c r="Q692" s="160" t="s">
        <v>2914</v>
      </c>
      <c r="R692" s="204" t="s">
        <v>2915</v>
      </c>
      <c r="S692" s="160"/>
      <c r="T692" s="160"/>
      <c r="U692" s="160"/>
      <c r="V692" s="160"/>
      <c r="W692" s="160"/>
      <c r="X692" s="160"/>
      <c r="Y692" s="160"/>
      <c r="Z692" s="160"/>
      <c r="AA692" s="160"/>
      <c r="AB692" s="160"/>
      <c r="AC692" s="160"/>
      <c r="AD692" s="160"/>
      <c r="AE692" s="160"/>
      <c r="AF692" s="160"/>
      <c r="AG692" s="160"/>
      <c r="AH692" s="160"/>
      <c r="AI692" s="160"/>
      <c r="AJ692" s="160"/>
      <c r="AK692" s="160"/>
      <c r="AL692" s="160"/>
      <c r="AM692" s="160"/>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2899</v>
      </c>
      <c r="D693" s="162" t="s">
        <v>2843</v>
      </c>
      <c r="E693" s="160">
        <v>692</v>
      </c>
      <c r="F693" s="163" t="s">
        <v>2923</v>
      </c>
      <c r="G693" s="162" t="s">
        <v>2924</v>
      </c>
      <c r="H693" s="164">
        <v>131.83000000000001</v>
      </c>
      <c r="I693" s="162" t="s">
        <v>43</v>
      </c>
      <c r="K693" s="162" t="s">
        <v>2925</v>
      </c>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hidden="1" x14ac:dyDescent="0.25">
      <c r="A694" s="160">
        <v>2</v>
      </c>
      <c r="B694" s="160" t="s">
        <v>38</v>
      </c>
      <c r="C694" s="162" t="s">
        <v>2899</v>
      </c>
      <c r="D694" s="162" t="s">
        <v>2843</v>
      </c>
      <c r="E694" s="160">
        <v>693</v>
      </c>
      <c r="F694" s="160" t="s">
        <v>2926</v>
      </c>
      <c r="G694" s="162" t="s">
        <v>2927</v>
      </c>
      <c r="H694" s="164">
        <v>355.23</v>
      </c>
      <c r="I694" s="162" t="s">
        <v>43</v>
      </c>
      <c r="K694" s="160" t="s">
        <v>2905</v>
      </c>
      <c r="L694" s="204" t="s">
        <v>2928</v>
      </c>
      <c r="M694" s="160" t="s">
        <v>2929</v>
      </c>
      <c r="N694" s="204" t="s">
        <v>2930</v>
      </c>
      <c r="O694" s="160"/>
      <c r="P694" s="160"/>
      <c r="Q694" s="160"/>
      <c r="R694" s="160"/>
      <c r="S694" s="160"/>
      <c r="T694" s="160"/>
      <c r="U694" s="160"/>
      <c r="V694" s="160"/>
      <c r="W694" s="160"/>
      <c r="X694" s="160"/>
      <c r="Y694" s="160"/>
      <c r="Z694" s="160"/>
      <c r="AA694" s="160"/>
      <c r="AB694" s="160"/>
      <c r="AC694" s="160"/>
      <c r="AD694" s="160"/>
      <c r="AE694" s="160"/>
      <c r="AF694" s="160"/>
      <c r="AG694" s="160"/>
      <c r="AH694" s="160"/>
      <c r="AI694" s="160"/>
      <c r="AJ694" s="160"/>
      <c r="AK694" s="160"/>
      <c r="AL694" s="160"/>
      <c r="AM694" s="160"/>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1" t="s">
        <v>2895</v>
      </c>
      <c r="D695" s="162" t="s">
        <v>2843</v>
      </c>
      <c r="E695" s="160">
        <v>694</v>
      </c>
      <c r="F695" s="163" t="s">
        <v>2931</v>
      </c>
      <c r="G695" s="162" t="s">
        <v>2932</v>
      </c>
      <c r="H695" s="164">
        <v>240</v>
      </c>
      <c r="I695" s="162" t="s">
        <v>43</v>
      </c>
      <c r="K695" s="162" t="s">
        <v>2933</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hidden="1" x14ac:dyDescent="0.25">
      <c r="A696" s="160">
        <v>2</v>
      </c>
      <c r="B696" s="160" t="s">
        <v>38</v>
      </c>
      <c r="C696" s="162" t="s">
        <v>2906</v>
      </c>
      <c r="D696" s="162" t="s">
        <v>2843</v>
      </c>
      <c r="E696" s="160">
        <v>695</v>
      </c>
      <c r="F696" s="160" t="s">
        <v>2934</v>
      </c>
      <c r="G696" s="162" t="s">
        <v>2935</v>
      </c>
      <c r="H696" s="164">
        <v>1161.46</v>
      </c>
      <c r="I696" s="162" t="s">
        <v>43</v>
      </c>
      <c r="K696" s="162" t="s">
        <v>2936</v>
      </c>
      <c r="L696" s="215" t="s">
        <v>2937</v>
      </c>
      <c r="M696" s="162" t="s">
        <v>2938</v>
      </c>
      <c r="N696" s="215" t="s">
        <v>2939</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hidden="1" x14ac:dyDescent="0.25">
      <c r="A697" s="160">
        <v>2</v>
      </c>
      <c r="B697" s="160" t="s">
        <v>38</v>
      </c>
      <c r="C697" s="162" t="s">
        <v>2899</v>
      </c>
      <c r="D697" s="162" t="s">
        <v>2843</v>
      </c>
      <c r="E697" s="160">
        <v>696</v>
      </c>
      <c r="F697" s="163" t="s">
        <v>2940</v>
      </c>
      <c r="G697" s="162" t="s">
        <v>2941</v>
      </c>
      <c r="H697" s="164">
        <v>250.27</v>
      </c>
      <c r="I697" s="162" t="s">
        <v>43</v>
      </c>
      <c r="K697" s="162" t="s">
        <v>2942</v>
      </c>
      <c r="L697" s="226" t="s">
        <v>2943</v>
      </c>
      <c r="M697" s="162" t="s">
        <v>2944</v>
      </c>
      <c r="N697" s="226" t="s">
        <v>2945</v>
      </c>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2" t="s">
        <v>2899</v>
      </c>
      <c r="D698" s="162" t="s">
        <v>2843</v>
      </c>
      <c r="E698" s="160">
        <v>697</v>
      </c>
      <c r="F698" s="163" t="s">
        <v>2946</v>
      </c>
      <c r="G698" s="162" t="s">
        <v>2947</v>
      </c>
      <c r="H698" s="164">
        <v>72.819999999999993</v>
      </c>
      <c r="I698" s="162" t="s">
        <v>43</v>
      </c>
      <c r="K698" s="160" t="s">
        <v>2841</v>
      </c>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25.5" x14ac:dyDescent="0.25">
      <c r="A699" s="160">
        <v>2</v>
      </c>
      <c r="B699" s="160" t="s">
        <v>38</v>
      </c>
      <c r="C699" s="161" t="s">
        <v>2948</v>
      </c>
      <c r="D699" s="162" t="s">
        <v>2843</v>
      </c>
      <c r="E699" s="160">
        <v>698</v>
      </c>
      <c r="F699" s="163" t="s">
        <v>2949</v>
      </c>
      <c r="G699" s="162" t="s">
        <v>2950</v>
      </c>
      <c r="H699" s="164">
        <v>266.85000000000002</v>
      </c>
      <c r="I699" s="162" t="s">
        <v>43</v>
      </c>
      <c r="K699" s="160" t="s">
        <v>312</v>
      </c>
      <c r="L699" s="160"/>
      <c r="M699" s="160" t="s">
        <v>2951</v>
      </c>
      <c r="N699" s="193"/>
      <c r="O699" s="160"/>
      <c r="P699" s="160"/>
      <c r="Q699" s="160"/>
      <c r="R699" s="160"/>
      <c r="S699" s="160"/>
      <c r="T699" s="160"/>
      <c r="U699" s="160"/>
      <c r="V699" s="160"/>
      <c r="W699" s="160"/>
      <c r="X699" s="160"/>
      <c r="Y699" s="160"/>
      <c r="Z699" s="160"/>
      <c r="AA699" s="160"/>
      <c r="AB699" s="160"/>
      <c r="AC699" s="160"/>
      <c r="AD699" s="160"/>
      <c r="AE699" s="160"/>
      <c r="AF699" s="160"/>
      <c r="AG699" s="160"/>
      <c r="AH699" s="160"/>
      <c r="AI699" s="160"/>
      <c r="AJ699" s="160"/>
      <c r="AK699" s="160"/>
      <c r="AL699" s="160"/>
      <c r="AM699" s="160"/>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51" x14ac:dyDescent="0.25">
      <c r="A700" s="160">
        <v>2</v>
      </c>
      <c r="B700" s="160" t="s">
        <v>38</v>
      </c>
      <c r="C700" s="162" t="s">
        <v>2952</v>
      </c>
      <c r="D700" s="159" t="s">
        <v>2843</v>
      </c>
      <c r="E700" s="160">
        <v>699</v>
      </c>
      <c r="F700" s="160" t="s">
        <v>2953</v>
      </c>
      <c r="G700" s="162" t="s">
        <v>2954</v>
      </c>
      <c r="H700" s="178">
        <v>77.3</v>
      </c>
      <c r="I700" s="159" t="s">
        <v>43</v>
      </c>
      <c r="K700" s="162" t="s">
        <v>2955</v>
      </c>
      <c r="S700" s="159"/>
      <c r="T700" s="159"/>
      <c r="U700" s="159"/>
      <c r="V700" s="159"/>
      <c r="W700" s="159"/>
      <c r="X700" s="159"/>
      <c r="Y700" s="159"/>
      <c r="Z700" s="159"/>
      <c r="AA700" s="159"/>
      <c r="AB700" s="159"/>
      <c r="AC700" s="159"/>
      <c r="AD700" s="159"/>
      <c r="AE700" s="159"/>
      <c r="AF700" s="159"/>
      <c r="AG700" s="159"/>
      <c r="AH700" s="159"/>
      <c r="AI700" s="159"/>
      <c r="AJ700" s="159"/>
      <c r="AK700" s="159"/>
      <c r="AL700" s="159"/>
      <c r="AM700" s="159"/>
      <c r="AN700" s="170"/>
      <c r="AO700" s="170"/>
      <c r="AP700" s="170"/>
      <c r="AQ700" s="170"/>
      <c r="AR700" s="170"/>
      <c r="AS700" s="170"/>
      <c r="AT700" s="170"/>
      <c r="AU700" s="170"/>
      <c r="AV700" s="170"/>
      <c r="AW700" s="170"/>
      <c r="AX700" s="170"/>
      <c r="AY700" s="170"/>
      <c r="AZ700" s="170"/>
      <c r="BA700" s="170"/>
      <c r="BB700" s="170"/>
      <c r="BC700" s="170"/>
      <c r="BD700" s="170"/>
      <c r="BE700" s="170"/>
      <c r="BF700" s="170"/>
      <c r="BG700" s="170"/>
      <c r="BH700" s="170"/>
      <c r="BI700" s="170"/>
      <c r="BJ700" s="170"/>
      <c r="BK700" s="170"/>
      <c r="BL700" s="170"/>
      <c r="BM700" s="170"/>
      <c r="BN700" s="170"/>
      <c r="BO700" s="170"/>
      <c r="BP700" s="170"/>
      <c r="BQ700" s="170"/>
      <c r="BR700" s="170"/>
      <c r="BS700" s="170"/>
      <c r="BT700" s="170"/>
      <c r="BU700" s="170"/>
      <c r="BV700" s="170"/>
      <c r="BW700" s="170"/>
      <c r="BX700" s="170"/>
      <c r="BY700" s="170"/>
      <c r="BZ700" s="170"/>
      <c r="CA700" s="170"/>
      <c r="CB700" s="170"/>
      <c r="CC700" s="170"/>
      <c r="CD700" s="170"/>
      <c r="CE700" s="170"/>
      <c r="CF700" s="170"/>
      <c r="CG700" s="170"/>
      <c r="CH700" s="170"/>
      <c r="CI700" s="170"/>
      <c r="CJ700" s="170"/>
      <c r="CK700" s="170"/>
      <c r="CL700" s="170"/>
      <c r="CM700" s="170"/>
      <c r="CN700" s="170"/>
      <c r="CO700" s="170"/>
      <c r="CP700" s="170"/>
      <c r="CQ700" s="170"/>
      <c r="CR700" s="170"/>
      <c r="CS700" s="170"/>
      <c r="CT700" s="170"/>
      <c r="CU700" s="170"/>
      <c r="CV700" s="170"/>
      <c r="CW700" s="170"/>
      <c r="CX700" s="170"/>
      <c r="CY700" s="170"/>
      <c r="CZ700" s="170"/>
      <c r="DA700" s="170"/>
      <c r="DB700" s="170"/>
      <c r="DC700" s="170"/>
      <c r="DD700" s="170"/>
      <c r="DE700" s="170"/>
      <c r="DF700" s="170"/>
      <c r="DG700" s="170"/>
      <c r="DH700" s="170"/>
      <c r="DI700" s="170"/>
      <c r="DJ700" s="170"/>
      <c r="DK700" s="170"/>
      <c r="DL700" s="170"/>
      <c r="DM700" s="170"/>
      <c r="DN700" s="170"/>
      <c r="DO700" s="170"/>
      <c r="DP700" s="170"/>
      <c r="DQ700" s="170"/>
      <c r="DR700" s="170"/>
      <c r="DS700" s="170"/>
      <c r="DT700" s="170"/>
      <c r="DU700" s="170"/>
      <c r="DV700" s="170"/>
      <c r="DW700" s="170"/>
      <c r="DX700" s="170"/>
      <c r="DY700" s="170"/>
      <c r="DZ700" s="170"/>
      <c r="EA700" s="170"/>
      <c r="EB700" s="170"/>
      <c r="EC700" s="170"/>
      <c r="ED700" s="170"/>
      <c r="EE700" s="170"/>
      <c r="EF700" s="170"/>
      <c r="EG700" s="170"/>
      <c r="EH700" s="170"/>
      <c r="EI700" s="170"/>
      <c r="EJ700" s="170"/>
      <c r="EK700" s="170"/>
      <c r="EL700" s="170"/>
      <c r="EM700" s="170"/>
      <c r="EN700" s="170"/>
      <c r="EO700" s="170"/>
      <c r="EP700" s="170"/>
      <c r="EQ700" s="170"/>
      <c r="ER700" s="170"/>
      <c r="ES700" s="170"/>
      <c r="ET700" s="170"/>
      <c r="EU700" s="170"/>
      <c r="EV700" s="170"/>
      <c r="EW700" s="170"/>
      <c r="EX700" s="170"/>
      <c r="EY700" s="170"/>
      <c r="EZ700" s="170"/>
      <c r="FA700" s="170"/>
      <c r="FB700" s="170"/>
      <c r="FC700" s="170"/>
      <c r="FD700" s="170"/>
      <c r="FE700" s="170"/>
      <c r="FF700" s="170"/>
      <c r="FG700" s="170"/>
      <c r="FH700" s="170"/>
      <c r="FI700" s="170"/>
      <c r="FJ700" s="170"/>
      <c r="FK700" s="170"/>
      <c r="FL700" s="170"/>
      <c r="FM700" s="170"/>
      <c r="FN700" s="170"/>
      <c r="FO700" s="170"/>
      <c r="FP700" s="170"/>
      <c r="FQ700" s="170"/>
      <c r="FR700" s="170"/>
      <c r="FS700" s="170"/>
      <c r="FT700" s="170"/>
      <c r="FU700" s="170"/>
      <c r="FV700" s="170"/>
      <c r="FW700" s="170"/>
      <c r="FX700" s="170"/>
      <c r="FY700" s="170"/>
      <c r="FZ700" s="170"/>
      <c r="GA700" s="170"/>
      <c r="GB700" s="170"/>
      <c r="GC700" s="170"/>
      <c r="GD700" s="170"/>
      <c r="GE700" s="170"/>
      <c r="GF700" s="170"/>
      <c r="GG700" s="170"/>
      <c r="GH700" s="170"/>
      <c r="GI700" s="170"/>
      <c r="GJ700" s="170"/>
      <c r="GK700" s="170"/>
      <c r="GL700" s="170"/>
      <c r="GM700" s="170"/>
      <c r="GN700" s="170"/>
      <c r="GO700" s="170"/>
      <c r="GP700" s="170"/>
      <c r="GQ700" s="170"/>
      <c r="GR700" s="170"/>
      <c r="GS700" s="170"/>
      <c r="GT700" s="170"/>
      <c r="GU700" s="170"/>
      <c r="GV700" s="170"/>
      <c r="GW700" s="170"/>
      <c r="GX700" s="170"/>
      <c r="GY700" s="170"/>
      <c r="GZ700" s="170"/>
      <c r="HA700" s="170"/>
      <c r="HB700" s="170"/>
      <c r="HC700" s="170"/>
      <c r="HD700" s="170"/>
      <c r="HE700" s="170"/>
      <c r="HF700" s="170"/>
      <c r="HG700" s="170"/>
      <c r="HH700" s="170"/>
      <c r="HI700" s="170"/>
      <c r="HJ700" s="170"/>
      <c r="HK700" s="170"/>
      <c r="HL700" s="170"/>
      <c r="HM700" s="170"/>
      <c r="HN700" s="170"/>
      <c r="HO700" s="170"/>
      <c r="HP700" s="170"/>
      <c r="HQ700" s="170"/>
      <c r="HR700" s="170"/>
      <c r="HS700" s="170"/>
      <c r="HT700" s="170"/>
      <c r="HU700" s="170"/>
      <c r="HV700" s="170"/>
      <c r="HW700" s="170"/>
      <c r="HX700" s="170"/>
      <c r="HY700" s="170"/>
      <c r="HZ700" s="170"/>
      <c r="IA700" s="170"/>
      <c r="IB700" s="170"/>
      <c r="IC700" s="170"/>
      <c r="ID700" s="170"/>
      <c r="IE700" s="170"/>
      <c r="IF700" s="170"/>
      <c r="IG700" s="170"/>
      <c r="IH700" s="170"/>
      <c r="II700" s="170"/>
      <c r="IJ700" s="170"/>
      <c r="IK700" s="170"/>
      <c r="IL700" s="170"/>
      <c r="IM700" s="170"/>
      <c r="IN700" s="170"/>
      <c r="IO700" s="170"/>
      <c r="IP700" s="170"/>
      <c r="IQ700" s="170"/>
      <c r="IR700" s="170"/>
      <c r="IS700" s="170"/>
      <c r="IT700" s="170"/>
    </row>
    <row r="701" spans="1:254" s="162" customFormat="1" ht="25.5" hidden="1" x14ac:dyDescent="0.25">
      <c r="A701" s="160">
        <v>2</v>
      </c>
      <c r="B701" s="160" t="s">
        <v>38</v>
      </c>
      <c r="C701" s="162" t="s">
        <v>2899</v>
      </c>
      <c r="D701" s="162" t="s">
        <v>2843</v>
      </c>
      <c r="E701" s="160">
        <v>700</v>
      </c>
      <c r="F701" s="160" t="s">
        <v>2956</v>
      </c>
      <c r="G701" s="162" t="s">
        <v>2957</v>
      </c>
      <c r="H701" s="164">
        <v>48.66</v>
      </c>
      <c r="I701" s="162" t="s">
        <v>43</v>
      </c>
      <c r="K701" s="162" t="s">
        <v>2958</v>
      </c>
      <c r="L701" s="215" t="s">
        <v>2959</v>
      </c>
      <c r="M701" s="162" t="s">
        <v>2960</v>
      </c>
      <c r="N701" s="215" t="s">
        <v>2961</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hidden="1" x14ac:dyDescent="0.25">
      <c r="A702" s="160">
        <v>2</v>
      </c>
      <c r="B702" s="160" t="s">
        <v>38</v>
      </c>
      <c r="C702" s="161" t="s">
        <v>2962</v>
      </c>
      <c r="D702" s="162" t="s">
        <v>2843</v>
      </c>
      <c r="E702" s="160">
        <v>701</v>
      </c>
      <c r="F702" s="163" t="s">
        <v>2963</v>
      </c>
      <c r="G702" s="162" t="s">
        <v>2897</v>
      </c>
      <c r="H702" s="164">
        <v>400.07</v>
      </c>
      <c r="I702" s="162" t="s">
        <v>43</v>
      </c>
      <c r="K702" s="162" t="s">
        <v>2964</v>
      </c>
      <c r="L702" s="215" t="s">
        <v>2965</v>
      </c>
      <c r="M702" s="162" t="s">
        <v>2966</v>
      </c>
      <c r="N702" s="215" t="s">
        <v>2967</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25.5" x14ac:dyDescent="0.25">
      <c r="A703" s="160">
        <v>2</v>
      </c>
      <c r="B703" s="160" t="s">
        <v>38</v>
      </c>
      <c r="C703" s="162" t="s">
        <v>2899</v>
      </c>
      <c r="D703" s="162" t="s">
        <v>2843</v>
      </c>
      <c r="E703" s="160">
        <v>702</v>
      </c>
      <c r="F703" s="160" t="s">
        <v>2968</v>
      </c>
      <c r="G703" s="162" t="s">
        <v>2969</v>
      </c>
      <c r="H703" s="164">
        <v>37.17</v>
      </c>
      <c r="I703" s="162" t="s">
        <v>43</v>
      </c>
      <c r="K703" s="162" t="s">
        <v>2970</v>
      </c>
      <c r="M703" s="162" t="s">
        <v>2971</v>
      </c>
      <c r="O703" s="162" t="s">
        <v>705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38.25" x14ac:dyDescent="0.25">
      <c r="A704" s="160">
        <v>2</v>
      </c>
      <c r="B704" s="160" t="s">
        <v>38</v>
      </c>
      <c r="C704" s="162" t="s">
        <v>2899</v>
      </c>
      <c r="D704" s="162" t="s">
        <v>2843</v>
      </c>
      <c r="E704" s="160">
        <v>703</v>
      </c>
      <c r="F704" s="160" t="s">
        <v>2972</v>
      </c>
      <c r="G704" s="162" t="s">
        <v>2973</v>
      </c>
      <c r="H704" s="164">
        <v>49.91</v>
      </c>
      <c r="I704" s="162" t="s">
        <v>43</v>
      </c>
      <c r="K704" s="162" t="s">
        <v>2974</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hidden="1" x14ac:dyDescent="0.25">
      <c r="A705" s="160">
        <v>2</v>
      </c>
      <c r="B705" s="160" t="s">
        <v>38</v>
      </c>
      <c r="C705" s="162" t="s">
        <v>2899</v>
      </c>
      <c r="D705" s="162" t="s">
        <v>2843</v>
      </c>
      <c r="E705" s="160">
        <v>704</v>
      </c>
      <c r="F705" s="160" t="s">
        <v>2975</v>
      </c>
      <c r="G705" s="162" t="s">
        <v>2976</v>
      </c>
      <c r="H705" s="164">
        <v>832.5</v>
      </c>
      <c r="I705" s="162" t="s">
        <v>43</v>
      </c>
      <c r="K705" s="162" t="s">
        <v>2977</v>
      </c>
      <c r="L705" s="215" t="s">
        <v>2978</v>
      </c>
      <c r="M705" s="162" t="s">
        <v>2929</v>
      </c>
      <c r="N705" s="162">
        <v>1840810</v>
      </c>
      <c r="O705" s="162" t="s">
        <v>2979</v>
      </c>
      <c r="P705" s="215" t="s">
        <v>2980</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hidden="1" x14ac:dyDescent="0.25">
      <c r="A706" s="160">
        <v>2</v>
      </c>
      <c r="B706" s="160" t="s">
        <v>38</v>
      </c>
      <c r="C706" s="162" t="s">
        <v>2899</v>
      </c>
      <c r="D706" s="162" t="s">
        <v>2843</v>
      </c>
      <c r="E706" s="160">
        <v>705</v>
      </c>
      <c r="F706" s="163" t="s">
        <v>2981</v>
      </c>
      <c r="G706" s="162" t="s">
        <v>2982</v>
      </c>
      <c r="H706" s="164">
        <v>7016.43</v>
      </c>
      <c r="I706" s="162" t="s">
        <v>43</v>
      </c>
      <c r="K706" s="162" t="s">
        <v>2983</v>
      </c>
      <c r="L706" s="226" t="s">
        <v>2984</v>
      </c>
      <c r="M706" s="162" t="s">
        <v>2985</v>
      </c>
      <c r="N706" s="226" t="s">
        <v>2986</v>
      </c>
      <c r="O706" s="162" t="s">
        <v>2987</v>
      </c>
      <c r="P706" s="226" t="s">
        <v>2988</v>
      </c>
      <c r="AM706" s="159"/>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25.5" x14ac:dyDescent="0.25">
      <c r="A707" s="160">
        <v>2</v>
      </c>
      <c r="B707" s="160" t="s">
        <v>38</v>
      </c>
      <c r="C707" s="162" t="s">
        <v>2899</v>
      </c>
      <c r="D707" s="162" t="s">
        <v>2843</v>
      </c>
      <c r="E707" s="160">
        <v>706</v>
      </c>
      <c r="F707" s="160" t="s">
        <v>2989</v>
      </c>
      <c r="G707" s="162" t="s">
        <v>2990</v>
      </c>
      <c r="H707" s="164">
        <v>29.69</v>
      </c>
      <c r="I707" s="162" t="s">
        <v>43</v>
      </c>
      <c r="K707" s="160" t="s">
        <v>2912</v>
      </c>
      <c r="L707" s="160"/>
      <c r="M707" s="160" t="s">
        <v>2991</v>
      </c>
      <c r="N707" s="160"/>
      <c r="O707" s="160" t="s">
        <v>2992</v>
      </c>
      <c r="P707" s="193"/>
      <c r="Q707" s="160" t="s">
        <v>2993</v>
      </c>
      <c r="R707" s="160"/>
      <c r="S707" s="160"/>
      <c r="T707" s="160"/>
      <c r="U707" s="160"/>
      <c r="V707" s="160"/>
      <c r="W707" s="160"/>
      <c r="X707" s="160"/>
      <c r="Y707" s="160"/>
      <c r="Z707" s="160"/>
      <c r="AA707" s="160"/>
      <c r="AB707" s="160"/>
      <c r="AC707" s="160"/>
      <c r="AD707" s="160"/>
      <c r="AE707" s="160"/>
      <c r="AF707" s="160"/>
      <c r="AG707" s="160"/>
      <c r="AH707" s="160"/>
      <c r="AI707" s="160"/>
      <c r="AJ707" s="160"/>
      <c r="AK707" s="160"/>
      <c r="AL707" s="160"/>
      <c r="AM707" s="170"/>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38.25" x14ac:dyDescent="0.25">
      <c r="A708" s="160">
        <v>2</v>
      </c>
      <c r="B708" s="160" t="s">
        <v>38</v>
      </c>
      <c r="C708" s="162" t="s">
        <v>2899</v>
      </c>
      <c r="D708" s="162" t="s">
        <v>2843</v>
      </c>
      <c r="E708" s="160">
        <v>707</v>
      </c>
      <c r="F708" s="160" t="s">
        <v>2994</v>
      </c>
      <c r="G708" s="162" t="s">
        <v>2995</v>
      </c>
      <c r="H708" s="164">
        <v>51.46</v>
      </c>
      <c r="I708" s="162" t="s">
        <v>43</v>
      </c>
      <c r="K708" s="162" t="s">
        <v>2996</v>
      </c>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hidden="1" x14ac:dyDescent="0.25">
      <c r="A709" s="160">
        <v>2</v>
      </c>
      <c r="B709" s="160" t="s">
        <v>38</v>
      </c>
      <c r="C709" s="162" t="s">
        <v>2899</v>
      </c>
      <c r="D709" s="162" t="s">
        <v>2843</v>
      </c>
      <c r="E709" s="160">
        <v>708</v>
      </c>
      <c r="F709" s="160" t="s">
        <v>2997</v>
      </c>
      <c r="G709" s="162" t="s">
        <v>2998</v>
      </c>
      <c r="H709" s="164">
        <v>62.93</v>
      </c>
      <c r="I709" s="162" t="s">
        <v>43</v>
      </c>
      <c r="K709" s="162" t="s">
        <v>2999</v>
      </c>
      <c r="L709" s="215" t="s">
        <v>3000</v>
      </c>
      <c r="M709" s="162" t="s">
        <v>3001</v>
      </c>
      <c r="O709" s="162" t="s">
        <v>3002</v>
      </c>
      <c r="P709" s="215"/>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2" t="s">
        <v>3003</v>
      </c>
      <c r="D710" s="162" t="s">
        <v>2843</v>
      </c>
      <c r="E710" s="160">
        <v>709</v>
      </c>
      <c r="F710" s="163" t="s">
        <v>3004</v>
      </c>
      <c r="G710" s="162" t="s">
        <v>3005</v>
      </c>
      <c r="H710" s="164">
        <v>6495.21</v>
      </c>
      <c r="I710" s="162" t="s">
        <v>43</v>
      </c>
      <c r="K710" s="162" t="s">
        <v>3006</v>
      </c>
      <c r="M710" s="162" t="s">
        <v>3007</v>
      </c>
      <c r="O710" s="162" t="s">
        <v>3008</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3009</v>
      </c>
      <c r="D711" s="162" t="s">
        <v>2843</v>
      </c>
      <c r="E711" s="160">
        <v>710</v>
      </c>
      <c r="F711" s="163" t="s">
        <v>3010</v>
      </c>
      <c r="G711" s="162" t="s">
        <v>3011</v>
      </c>
      <c r="H711" s="164">
        <v>149.5</v>
      </c>
      <c r="I711" s="162" t="s">
        <v>43</v>
      </c>
      <c r="K711" s="162" t="s">
        <v>3012</v>
      </c>
      <c r="L711" s="226"/>
      <c r="M711" s="162" t="s">
        <v>3013</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25.5" x14ac:dyDescent="0.25">
      <c r="A712" s="160">
        <v>2</v>
      </c>
      <c r="B712" s="160" t="s">
        <v>38</v>
      </c>
      <c r="C712" s="161" t="s">
        <v>3014</v>
      </c>
      <c r="D712" s="162" t="s">
        <v>2843</v>
      </c>
      <c r="E712" s="160">
        <v>711</v>
      </c>
      <c r="F712" s="163" t="s">
        <v>3015</v>
      </c>
      <c r="G712" s="162" t="s">
        <v>3016</v>
      </c>
      <c r="H712" s="164">
        <v>240.39</v>
      </c>
      <c r="I712" s="162" t="s">
        <v>43</v>
      </c>
      <c r="K712" s="162" t="s">
        <v>3017</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51" x14ac:dyDescent="0.25">
      <c r="A713" s="160">
        <v>2</v>
      </c>
      <c r="B713" s="160" t="s">
        <v>38</v>
      </c>
      <c r="C713" s="161" t="s">
        <v>2948</v>
      </c>
      <c r="D713" s="162" t="s">
        <v>2843</v>
      </c>
      <c r="E713" s="160">
        <v>712</v>
      </c>
      <c r="F713" s="163" t="s">
        <v>3018</v>
      </c>
      <c r="G713" s="162" t="s">
        <v>3019</v>
      </c>
      <c r="H713" s="164">
        <v>80</v>
      </c>
      <c r="I713" s="162" t="s">
        <v>43</v>
      </c>
      <c r="K713" s="162" t="s">
        <v>3020</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1" t="s">
        <v>3021</v>
      </c>
      <c r="D714" s="162" t="s">
        <v>2843</v>
      </c>
      <c r="E714" s="160">
        <v>713</v>
      </c>
      <c r="F714" s="163" t="s">
        <v>3022</v>
      </c>
      <c r="G714" s="162" t="s">
        <v>3023</v>
      </c>
      <c r="H714" s="164">
        <v>180.05</v>
      </c>
      <c r="I714" s="162" t="s">
        <v>43</v>
      </c>
      <c r="K714" s="162" t="s">
        <v>3024</v>
      </c>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3025</v>
      </c>
      <c r="D715" s="159" t="s">
        <v>2843</v>
      </c>
      <c r="E715" s="160">
        <v>714</v>
      </c>
      <c r="F715" s="160" t="s">
        <v>3026</v>
      </c>
      <c r="G715" s="162" t="s">
        <v>3027</v>
      </c>
      <c r="H715" s="178">
        <v>45</v>
      </c>
      <c r="I715" s="159" t="s">
        <v>43</v>
      </c>
      <c r="K715" s="162" t="s">
        <v>3028</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3025</v>
      </c>
      <c r="D716" s="159" t="s">
        <v>2843</v>
      </c>
      <c r="E716" s="160">
        <v>715</v>
      </c>
      <c r="F716" s="160" t="s">
        <v>3029</v>
      </c>
      <c r="G716" s="162" t="s">
        <v>3030</v>
      </c>
      <c r="H716" s="159">
        <v>41.14</v>
      </c>
      <c r="I716" s="159" t="s">
        <v>43</v>
      </c>
      <c r="K716" s="162" t="s">
        <v>3031</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2952</v>
      </c>
      <c r="D717" s="159" t="s">
        <v>2843</v>
      </c>
      <c r="E717" s="160">
        <v>716</v>
      </c>
      <c r="F717" s="160" t="s">
        <v>3032</v>
      </c>
      <c r="G717" s="162" t="s">
        <v>3027</v>
      </c>
      <c r="H717" s="159">
        <v>59.71</v>
      </c>
      <c r="I717" s="159" t="s">
        <v>43</v>
      </c>
      <c r="K717" s="162" t="s">
        <v>3033</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65"/>
      <c r="AO717" s="165"/>
      <c r="AP717" s="165"/>
      <c r="AQ717" s="165"/>
      <c r="AR717" s="165"/>
      <c r="AS717" s="165"/>
      <c r="AT717" s="165"/>
      <c r="AU717" s="165"/>
      <c r="AV717" s="165"/>
      <c r="AW717" s="165"/>
      <c r="AX717" s="165"/>
      <c r="AY717" s="165"/>
      <c r="AZ717" s="165"/>
      <c r="BA717" s="165"/>
      <c r="BB717" s="165"/>
      <c r="BC717" s="165"/>
      <c r="BD717" s="165"/>
      <c r="BE717" s="165"/>
      <c r="BF717" s="165"/>
      <c r="BG717" s="165"/>
      <c r="BH717" s="165"/>
      <c r="BI717" s="165"/>
      <c r="BJ717" s="165"/>
      <c r="BK717" s="165"/>
      <c r="BL717" s="165"/>
      <c r="BM717" s="165"/>
      <c r="BN717" s="165"/>
      <c r="BO717" s="165"/>
      <c r="BP717" s="165"/>
      <c r="BQ717" s="165"/>
      <c r="BR717" s="165"/>
      <c r="BS717" s="165"/>
      <c r="BT717" s="165"/>
      <c r="BU717" s="165"/>
      <c r="BV717" s="165"/>
      <c r="BW717" s="165"/>
      <c r="BX717" s="165"/>
      <c r="BY717" s="165"/>
      <c r="BZ717" s="165"/>
      <c r="CA717" s="165"/>
      <c r="CB717" s="165"/>
      <c r="CC717" s="165"/>
      <c r="CD717" s="165"/>
      <c r="CE717" s="165"/>
      <c r="CF717" s="165"/>
      <c r="CG717" s="165"/>
      <c r="CH717" s="165"/>
      <c r="CI717" s="165"/>
      <c r="CJ717" s="165"/>
      <c r="CK717" s="165"/>
      <c r="CL717" s="165"/>
      <c r="CM717" s="165"/>
      <c r="CN717" s="165"/>
      <c r="CO717" s="165"/>
      <c r="CP717" s="165"/>
      <c r="CQ717" s="165"/>
      <c r="CR717" s="165"/>
      <c r="CS717" s="165"/>
      <c r="CT717" s="165"/>
      <c r="CU717" s="165"/>
      <c r="CV717" s="165"/>
      <c r="CW717" s="165"/>
      <c r="CX717" s="165"/>
      <c r="CY717" s="165"/>
      <c r="CZ717" s="165"/>
      <c r="DA717" s="165"/>
      <c r="DB717" s="165"/>
      <c r="DC717" s="165"/>
      <c r="DD717" s="165"/>
      <c r="DE717" s="165"/>
      <c r="DF717" s="165"/>
      <c r="DG717" s="165"/>
      <c r="DH717" s="165"/>
      <c r="DI717" s="165"/>
      <c r="DJ717" s="165"/>
      <c r="DK717" s="165"/>
      <c r="DL717" s="165"/>
      <c r="DM717" s="165"/>
      <c r="DN717" s="165"/>
      <c r="DO717" s="165"/>
      <c r="DP717" s="165"/>
      <c r="DQ717" s="165"/>
      <c r="DR717" s="165"/>
      <c r="DS717" s="165"/>
      <c r="DT717" s="165"/>
      <c r="DU717" s="165"/>
      <c r="DV717" s="165"/>
      <c r="DW717" s="165"/>
      <c r="DX717" s="165"/>
      <c r="DY717" s="165"/>
      <c r="DZ717" s="165"/>
      <c r="EA717" s="165"/>
      <c r="EB717" s="165"/>
      <c r="EC717" s="165"/>
      <c r="ED717" s="165"/>
      <c r="EE717" s="165"/>
      <c r="EF717" s="165"/>
      <c r="EG717" s="165"/>
      <c r="EH717" s="165"/>
      <c r="EI717" s="165"/>
      <c r="EJ717" s="165"/>
      <c r="EK717" s="165"/>
      <c r="EL717" s="165"/>
      <c r="EM717" s="165"/>
      <c r="EN717" s="165"/>
      <c r="EO717" s="165"/>
      <c r="EP717" s="165"/>
      <c r="EQ717" s="165"/>
      <c r="ER717" s="165"/>
      <c r="ES717" s="165"/>
      <c r="ET717" s="165"/>
      <c r="EU717" s="165"/>
      <c r="EV717" s="165"/>
      <c r="EW717" s="165"/>
      <c r="EX717" s="165"/>
      <c r="EY717" s="165"/>
      <c r="EZ717" s="165"/>
      <c r="FA717" s="165"/>
      <c r="FB717" s="165"/>
      <c r="FC717" s="165"/>
      <c r="FD717" s="165"/>
      <c r="FE717" s="165"/>
      <c r="FF717" s="165"/>
      <c r="FG717" s="165"/>
      <c r="FH717" s="165"/>
      <c r="FI717" s="165"/>
      <c r="FJ717" s="165"/>
      <c r="FK717" s="165"/>
      <c r="FL717" s="165"/>
      <c r="FM717" s="165"/>
      <c r="FN717" s="165"/>
      <c r="FO717" s="165"/>
      <c r="FP717" s="165"/>
      <c r="FQ717" s="165"/>
      <c r="FR717" s="165"/>
      <c r="FS717" s="165"/>
      <c r="FT717" s="165"/>
      <c r="FU717" s="165"/>
      <c r="FV717" s="165"/>
      <c r="FW717" s="165"/>
      <c r="FX717" s="165"/>
      <c r="FY717" s="165"/>
      <c r="FZ717" s="165"/>
      <c r="GA717" s="165"/>
      <c r="GB717" s="165"/>
      <c r="GC717" s="165"/>
      <c r="GD717" s="165"/>
      <c r="GE717" s="165"/>
      <c r="GF717" s="165"/>
      <c r="GG717" s="165"/>
      <c r="GH717" s="165"/>
      <c r="GI717" s="165"/>
      <c r="GJ717" s="165"/>
      <c r="GK717" s="165"/>
      <c r="GL717" s="165"/>
      <c r="GM717" s="165"/>
      <c r="GN717" s="165"/>
      <c r="GO717" s="165"/>
      <c r="GP717" s="165"/>
      <c r="GQ717" s="165"/>
      <c r="GR717" s="165"/>
      <c r="GS717" s="165"/>
      <c r="GT717" s="165"/>
      <c r="GU717" s="165"/>
      <c r="GV717" s="165"/>
      <c r="GW717" s="165"/>
      <c r="GX717" s="165"/>
      <c r="GY717" s="165"/>
      <c r="GZ717" s="165"/>
      <c r="HA717" s="165"/>
      <c r="HB717" s="165"/>
      <c r="HC717" s="165"/>
      <c r="HD717" s="165"/>
      <c r="HE717" s="165"/>
      <c r="HF717" s="165"/>
      <c r="HG717" s="165"/>
      <c r="HH717" s="165"/>
      <c r="HI717" s="165"/>
      <c r="HJ717" s="165"/>
      <c r="HK717" s="165"/>
      <c r="HL717" s="165"/>
      <c r="HM717" s="165"/>
      <c r="HN717" s="165"/>
      <c r="HO717" s="165"/>
      <c r="HP717" s="165"/>
      <c r="HQ717" s="165"/>
      <c r="HR717" s="165"/>
      <c r="HS717" s="165"/>
      <c r="HT717" s="165"/>
      <c r="HU717" s="165"/>
      <c r="HV717" s="165"/>
      <c r="HW717" s="165"/>
      <c r="HX717" s="165"/>
      <c r="HY717" s="165"/>
      <c r="HZ717" s="165"/>
      <c r="IA717" s="165"/>
      <c r="IB717" s="165"/>
      <c r="IC717" s="165"/>
      <c r="ID717" s="165"/>
      <c r="IE717" s="165"/>
      <c r="IF717" s="165"/>
      <c r="IG717" s="165"/>
      <c r="IH717" s="165"/>
      <c r="II717" s="165"/>
      <c r="IJ717" s="165"/>
      <c r="IK717" s="165"/>
      <c r="IL717" s="165"/>
      <c r="IM717" s="165"/>
      <c r="IN717" s="165"/>
      <c r="IO717" s="165"/>
      <c r="IP717" s="165"/>
      <c r="IQ717" s="165"/>
      <c r="IR717" s="165"/>
      <c r="IS717" s="165"/>
      <c r="IT717" s="165"/>
    </row>
    <row r="718" spans="1:254" s="162" customFormat="1" ht="25.5" x14ac:dyDescent="0.25">
      <c r="A718" s="160">
        <v>2</v>
      </c>
      <c r="B718" s="160" t="s">
        <v>38</v>
      </c>
      <c r="C718" s="162" t="s">
        <v>3025</v>
      </c>
      <c r="D718" s="159" t="s">
        <v>2843</v>
      </c>
      <c r="E718" s="160">
        <v>717</v>
      </c>
      <c r="F718" s="160" t="s">
        <v>3034</v>
      </c>
      <c r="G718" s="162" t="s">
        <v>3035</v>
      </c>
      <c r="H718" s="178">
        <v>29.7</v>
      </c>
      <c r="I718" s="159" t="s">
        <v>43</v>
      </c>
      <c r="K718" s="162" t="s">
        <v>3036</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25.5" x14ac:dyDescent="0.25">
      <c r="A719" s="160">
        <v>2</v>
      </c>
      <c r="B719" s="160" t="s">
        <v>38</v>
      </c>
      <c r="C719" s="162" t="s">
        <v>2952</v>
      </c>
      <c r="D719" s="159" t="s">
        <v>2843</v>
      </c>
      <c r="E719" s="160">
        <v>718</v>
      </c>
      <c r="F719" s="160" t="s">
        <v>3037</v>
      </c>
      <c r="G719" s="162" t="s">
        <v>3038</v>
      </c>
      <c r="H719" s="159">
        <v>32.909999999999997</v>
      </c>
      <c r="I719" s="159" t="s">
        <v>43</v>
      </c>
      <c r="K719" s="162" t="s">
        <v>3039</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3025</v>
      </c>
      <c r="D720" s="159" t="s">
        <v>2843</v>
      </c>
      <c r="E720" s="160">
        <v>719</v>
      </c>
      <c r="F720" s="160" t="s">
        <v>3040</v>
      </c>
      <c r="G720" s="162" t="s">
        <v>3041</v>
      </c>
      <c r="H720" s="159">
        <v>96.64</v>
      </c>
      <c r="I720" s="159" t="s">
        <v>43</v>
      </c>
      <c r="K720" s="162" t="s">
        <v>3042</v>
      </c>
      <c r="S720" s="159"/>
      <c r="T720" s="159"/>
      <c r="U720" s="159"/>
      <c r="V720" s="159"/>
      <c r="W720" s="159"/>
      <c r="X720" s="159"/>
      <c r="Y720" s="159"/>
      <c r="Z720" s="159"/>
      <c r="AA720" s="159"/>
      <c r="AB720" s="159"/>
      <c r="AC720" s="159"/>
      <c r="AD720" s="159"/>
      <c r="AE720" s="159"/>
      <c r="AF720" s="159"/>
      <c r="AG720" s="159"/>
      <c r="AH720" s="159"/>
      <c r="AI720" s="159"/>
      <c r="AJ720" s="159"/>
      <c r="AK720" s="159"/>
      <c r="AL720" s="159"/>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38.25" x14ac:dyDescent="0.25">
      <c r="A721" s="160">
        <v>2</v>
      </c>
      <c r="B721" s="160" t="s">
        <v>38</v>
      </c>
      <c r="C721" s="162" t="s">
        <v>2899</v>
      </c>
      <c r="D721" s="162" t="s">
        <v>2843</v>
      </c>
      <c r="E721" s="160">
        <v>720</v>
      </c>
      <c r="F721" s="163" t="s">
        <v>3043</v>
      </c>
      <c r="G721" s="162" t="s">
        <v>3044</v>
      </c>
      <c r="H721" s="164">
        <v>300.31</v>
      </c>
      <c r="I721" s="162" t="s">
        <v>43</v>
      </c>
      <c r="K721" s="162" t="s">
        <v>3045</v>
      </c>
      <c r="M721" s="162" t="s">
        <v>3046</v>
      </c>
      <c r="O721" s="162" t="s">
        <v>3047</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25.5" x14ac:dyDescent="0.25">
      <c r="A722" s="160">
        <v>2</v>
      </c>
      <c r="B722" s="160" t="s">
        <v>38</v>
      </c>
      <c r="C722" s="162" t="s">
        <v>2899</v>
      </c>
      <c r="D722" s="162" t="s">
        <v>2843</v>
      </c>
      <c r="E722" s="160">
        <v>721</v>
      </c>
      <c r="F722" s="160" t="s">
        <v>3048</v>
      </c>
      <c r="G722" s="162" t="s">
        <v>3049</v>
      </c>
      <c r="H722" s="164">
        <v>29.79</v>
      </c>
      <c r="I722" s="162" t="s">
        <v>43</v>
      </c>
      <c r="K722" s="162" t="s">
        <v>3050</v>
      </c>
      <c r="M722" s="162" t="s">
        <v>3051</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51" x14ac:dyDescent="0.25">
      <c r="A723" s="160">
        <v>2</v>
      </c>
      <c r="B723" s="160" t="s">
        <v>38</v>
      </c>
      <c r="C723" s="162" t="s">
        <v>2899</v>
      </c>
      <c r="D723" s="162" t="s">
        <v>2843</v>
      </c>
      <c r="E723" s="160">
        <v>722</v>
      </c>
      <c r="F723" s="163" t="s">
        <v>3052</v>
      </c>
      <c r="G723" s="162" t="s">
        <v>3053</v>
      </c>
      <c r="H723" s="164">
        <v>25.94</v>
      </c>
      <c r="I723" s="162" t="s">
        <v>43</v>
      </c>
      <c r="K723" s="161" t="s">
        <v>3052</v>
      </c>
      <c r="AM723" s="159"/>
      <c r="AN723" s="159"/>
      <c r="AO723" s="159"/>
      <c r="AP723" s="159"/>
      <c r="AQ723" s="159"/>
      <c r="AR723" s="159"/>
      <c r="AS723" s="159"/>
      <c r="AT723" s="159"/>
      <c r="AU723" s="159"/>
      <c r="AV723" s="159"/>
      <c r="AW723" s="159"/>
      <c r="AX723" s="159"/>
      <c r="AY723" s="159"/>
      <c r="AZ723" s="159"/>
      <c r="BA723" s="159"/>
      <c r="BB723" s="159"/>
      <c r="BC723" s="159"/>
      <c r="BD723" s="159"/>
      <c r="BE723" s="159"/>
      <c r="BF723" s="159"/>
      <c r="BG723" s="159"/>
      <c r="BH723" s="159"/>
      <c r="BI723" s="159"/>
      <c r="BJ723" s="159"/>
      <c r="BK723" s="159"/>
      <c r="BL723" s="159"/>
      <c r="BM723" s="159"/>
      <c r="BN723" s="159"/>
      <c r="BO723" s="159"/>
      <c r="BP723" s="159"/>
      <c r="BQ723" s="159"/>
      <c r="BR723" s="159"/>
      <c r="BS723" s="159"/>
      <c r="BT723" s="159"/>
      <c r="BU723" s="159"/>
      <c r="BV723" s="159"/>
      <c r="BW723" s="159"/>
      <c r="BX723" s="159"/>
      <c r="BY723" s="159"/>
      <c r="BZ723" s="159"/>
      <c r="CA723" s="159"/>
      <c r="CB723" s="159"/>
      <c r="CC723" s="159"/>
      <c r="CD723" s="159"/>
      <c r="CE723" s="159"/>
      <c r="CF723" s="159"/>
      <c r="CG723" s="159"/>
      <c r="CH723" s="159"/>
      <c r="CI723" s="159"/>
      <c r="CJ723" s="159"/>
      <c r="CK723" s="159"/>
      <c r="CL723" s="159"/>
      <c r="CM723" s="159"/>
      <c r="CN723" s="159"/>
      <c r="CO723" s="159"/>
      <c r="CP723" s="159"/>
      <c r="CQ723" s="159"/>
      <c r="CR723" s="159"/>
      <c r="CS723" s="159"/>
      <c r="CT723" s="159"/>
      <c r="CU723" s="159"/>
      <c r="CV723" s="159"/>
      <c r="CW723" s="159"/>
      <c r="CX723" s="159"/>
      <c r="CY723" s="159"/>
      <c r="CZ723" s="159"/>
      <c r="DA723" s="159"/>
      <c r="DB723" s="159"/>
      <c r="DC723" s="159"/>
      <c r="DD723" s="159"/>
      <c r="DE723" s="159"/>
      <c r="DF723" s="159"/>
      <c r="DG723" s="159"/>
      <c r="DH723" s="159"/>
      <c r="DI723" s="159"/>
      <c r="DJ723" s="159"/>
      <c r="DK723" s="159"/>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3054</v>
      </c>
      <c r="D724" s="162" t="s">
        <v>2843</v>
      </c>
      <c r="E724" s="160">
        <v>723</v>
      </c>
      <c r="F724" s="163" t="s">
        <v>3055</v>
      </c>
      <c r="G724" s="162" t="s">
        <v>3056</v>
      </c>
      <c r="H724" s="164">
        <v>80.650000000000006</v>
      </c>
      <c r="I724" s="162" t="s">
        <v>43</v>
      </c>
      <c r="K724" s="162" t="s">
        <v>3057</v>
      </c>
      <c r="AN724" s="170"/>
      <c r="AO724" s="170"/>
      <c r="AP724" s="170"/>
      <c r="AQ724" s="170"/>
      <c r="AR724" s="170"/>
      <c r="AS724" s="170"/>
      <c r="AT724" s="170"/>
      <c r="AU724" s="170"/>
      <c r="AV724" s="170"/>
      <c r="AW724" s="170"/>
      <c r="AX724" s="170"/>
      <c r="AY724" s="170"/>
      <c r="AZ724" s="170"/>
      <c r="BA724" s="170"/>
      <c r="BB724" s="170"/>
      <c r="BC724" s="170"/>
      <c r="BD724" s="170"/>
      <c r="BE724" s="170"/>
      <c r="BF724" s="170"/>
      <c r="BG724" s="170"/>
      <c r="BH724" s="170"/>
      <c r="BI724" s="170"/>
      <c r="BJ724" s="170"/>
      <c r="BK724" s="170"/>
      <c r="BL724" s="170"/>
      <c r="BM724" s="170"/>
      <c r="BN724" s="170"/>
      <c r="BO724" s="170"/>
      <c r="BP724" s="170"/>
      <c r="BQ724" s="170"/>
      <c r="BR724" s="170"/>
      <c r="BS724" s="170"/>
      <c r="BT724" s="170"/>
      <c r="BU724" s="170"/>
      <c r="BV724" s="170"/>
      <c r="BW724" s="170"/>
      <c r="BX724" s="170"/>
      <c r="BY724" s="170"/>
      <c r="BZ724" s="170"/>
      <c r="CA724" s="170"/>
      <c r="CB724" s="170"/>
      <c r="CC724" s="170"/>
      <c r="CD724" s="170"/>
      <c r="CE724" s="170"/>
      <c r="CF724" s="170"/>
      <c r="CG724" s="170"/>
      <c r="CH724" s="170"/>
      <c r="CI724" s="170"/>
      <c r="CJ724" s="170"/>
      <c r="CK724" s="170"/>
      <c r="CL724" s="170"/>
      <c r="CM724" s="170"/>
      <c r="CN724" s="170"/>
      <c r="CO724" s="170"/>
      <c r="CP724" s="170"/>
      <c r="CQ724" s="170"/>
      <c r="CR724" s="170"/>
      <c r="CS724" s="170"/>
      <c r="CT724" s="170"/>
      <c r="CU724" s="170"/>
      <c r="CV724" s="170"/>
      <c r="CW724" s="170"/>
      <c r="CX724" s="170"/>
      <c r="CY724" s="170"/>
      <c r="CZ724" s="170"/>
      <c r="DA724" s="170"/>
      <c r="DB724" s="170"/>
      <c r="DC724" s="170"/>
      <c r="DD724" s="170"/>
      <c r="DE724" s="170"/>
      <c r="DF724" s="170"/>
      <c r="DG724" s="170"/>
      <c r="DH724" s="170"/>
      <c r="DI724" s="170"/>
      <c r="DJ724" s="170"/>
      <c r="DK724" s="170"/>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1" t="s">
        <v>3058</v>
      </c>
      <c r="D725" s="162" t="s">
        <v>2843</v>
      </c>
      <c r="E725" s="160">
        <v>724</v>
      </c>
      <c r="F725" s="163" t="s">
        <v>3059</v>
      </c>
      <c r="G725" s="162" t="s">
        <v>3060</v>
      </c>
      <c r="H725" s="164">
        <v>47.53</v>
      </c>
      <c r="I725" s="162" t="s">
        <v>43</v>
      </c>
      <c r="K725" s="160" t="s">
        <v>954</v>
      </c>
      <c r="L725" s="160"/>
      <c r="M725" s="160" t="s">
        <v>3061</v>
      </c>
      <c r="N725" s="160"/>
      <c r="O725" s="160"/>
      <c r="P725" s="160"/>
      <c r="Q725" s="160"/>
      <c r="R725" s="160"/>
      <c r="S725" s="160"/>
      <c r="T725" s="160"/>
      <c r="U725" s="160"/>
      <c r="V725" s="160"/>
      <c r="W725" s="160"/>
      <c r="X725" s="160"/>
      <c r="Y725" s="160"/>
      <c r="Z725" s="160"/>
      <c r="AA725" s="160"/>
      <c r="AB725" s="160"/>
      <c r="AC725" s="160"/>
      <c r="AD725" s="160"/>
      <c r="AE725" s="160"/>
      <c r="AF725" s="160"/>
      <c r="AG725" s="160"/>
      <c r="AH725" s="160"/>
      <c r="AI725" s="160"/>
      <c r="AJ725" s="160"/>
      <c r="AK725" s="160"/>
      <c r="AL725" s="160"/>
      <c r="AM725" s="160"/>
      <c r="AN725" s="159"/>
      <c r="AO725" s="159"/>
      <c r="AP725" s="159"/>
      <c r="AQ725" s="159"/>
      <c r="AR725" s="159"/>
      <c r="AS725" s="159"/>
      <c r="AT725" s="159"/>
      <c r="AU725" s="159"/>
      <c r="AV725" s="159"/>
      <c r="AW725" s="159"/>
      <c r="AX725" s="159"/>
      <c r="AY725" s="159"/>
      <c r="AZ725" s="159"/>
      <c r="BA725" s="159"/>
      <c r="BB725" s="159"/>
      <c r="BC725" s="159"/>
      <c r="BD725" s="159"/>
      <c r="BE725" s="159"/>
      <c r="BF725" s="159"/>
      <c r="BG725" s="159"/>
      <c r="BH725" s="159"/>
      <c r="BI725" s="159"/>
      <c r="BJ725" s="159"/>
      <c r="BK725" s="159"/>
      <c r="BL725" s="159"/>
      <c r="BM725" s="159"/>
      <c r="BN725" s="159"/>
      <c r="BO725" s="159"/>
      <c r="BP725" s="159"/>
      <c r="BQ725" s="159"/>
      <c r="BR725" s="159"/>
      <c r="BS725" s="159"/>
      <c r="BT725" s="159"/>
      <c r="BU725" s="159"/>
      <c r="BV725" s="159"/>
      <c r="BW725" s="159"/>
      <c r="BX725" s="159"/>
      <c r="BY725" s="159"/>
      <c r="BZ725" s="159"/>
      <c r="CA725" s="159"/>
      <c r="CB725" s="159"/>
      <c r="CC725" s="159"/>
      <c r="CD725" s="159"/>
      <c r="CE725" s="159"/>
      <c r="CF725" s="159"/>
      <c r="CG725" s="159"/>
      <c r="CH725" s="159"/>
      <c r="CI725" s="159"/>
      <c r="CJ725" s="159"/>
      <c r="CK725" s="159"/>
      <c r="CL725" s="159"/>
      <c r="CM725" s="159"/>
      <c r="CN725" s="159"/>
      <c r="CO725" s="159"/>
      <c r="CP725" s="159"/>
      <c r="CQ725" s="159"/>
      <c r="CR725" s="159"/>
      <c r="CS725" s="159"/>
      <c r="CT725" s="159"/>
      <c r="CU725" s="159"/>
      <c r="CV725" s="159"/>
      <c r="CW725" s="159"/>
      <c r="CX725" s="159"/>
      <c r="CY725" s="159"/>
      <c r="CZ725" s="159"/>
      <c r="DA725" s="159"/>
      <c r="DB725" s="159"/>
      <c r="DC725" s="159"/>
      <c r="DD725" s="159"/>
      <c r="DE725" s="159"/>
      <c r="DF725" s="159"/>
      <c r="DG725" s="159"/>
      <c r="DH725" s="159"/>
      <c r="DI725" s="159"/>
      <c r="DJ725" s="159"/>
      <c r="DK725" s="159"/>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2" t="s">
        <v>3062</v>
      </c>
      <c r="D726" s="162" t="s">
        <v>2843</v>
      </c>
      <c r="E726" s="160">
        <v>725</v>
      </c>
      <c r="F726" s="160" t="s">
        <v>3063</v>
      </c>
      <c r="G726" s="162" t="s">
        <v>3064</v>
      </c>
      <c r="H726" s="159">
        <v>190.18</v>
      </c>
      <c r="I726" s="162" t="s">
        <v>43</v>
      </c>
      <c r="K726" s="162" t="s">
        <v>3065</v>
      </c>
      <c r="M726" s="162" t="s">
        <v>3066</v>
      </c>
      <c r="O726" s="162" t="s">
        <v>3067</v>
      </c>
      <c r="Q726" s="162" t="s">
        <v>3068</v>
      </c>
      <c r="AN726" s="170"/>
      <c r="AO726" s="170"/>
      <c r="AP726" s="170"/>
      <c r="AQ726" s="170"/>
      <c r="AR726" s="170"/>
      <c r="AS726" s="170"/>
      <c r="AT726" s="170"/>
      <c r="AU726" s="170"/>
      <c r="AV726" s="170"/>
      <c r="AW726" s="170"/>
      <c r="AX726" s="170"/>
      <c r="AY726" s="170"/>
      <c r="AZ726" s="170"/>
      <c r="BA726" s="170"/>
      <c r="BB726" s="170"/>
      <c r="BC726" s="170"/>
      <c r="BD726" s="170"/>
      <c r="BE726" s="170"/>
      <c r="BF726" s="170"/>
      <c r="BG726" s="170"/>
      <c r="BH726" s="170"/>
      <c r="BI726" s="170"/>
      <c r="BJ726" s="170"/>
      <c r="BK726" s="170"/>
      <c r="BL726" s="170"/>
      <c r="BM726" s="170"/>
      <c r="BN726" s="170"/>
      <c r="BO726" s="170"/>
      <c r="BP726" s="170"/>
      <c r="BQ726" s="170"/>
      <c r="BR726" s="170"/>
      <c r="BS726" s="170"/>
      <c r="BT726" s="170"/>
      <c r="BU726" s="170"/>
      <c r="BV726" s="170"/>
      <c r="BW726" s="170"/>
      <c r="BX726" s="170"/>
      <c r="BY726" s="170"/>
      <c r="BZ726" s="170"/>
      <c r="CA726" s="170"/>
      <c r="CB726" s="170"/>
      <c r="CC726" s="170"/>
      <c r="CD726" s="170"/>
      <c r="CE726" s="170"/>
      <c r="CF726" s="170"/>
      <c r="CG726" s="170"/>
      <c r="CH726" s="170"/>
      <c r="CI726" s="170"/>
      <c r="CJ726" s="170"/>
      <c r="CK726" s="170"/>
      <c r="CL726" s="170"/>
      <c r="CM726" s="170"/>
      <c r="CN726" s="170"/>
      <c r="CO726" s="170"/>
      <c r="CP726" s="170"/>
      <c r="CQ726" s="170"/>
      <c r="CR726" s="170"/>
      <c r="CS726" s="170"/>
      <c r="CT726" s="170"/>
      <c r="CU726" s="170"/>
      <c r="CV726" s="170"/>
      <c r="CW726" s="170"/>
      <c r="CX726" s="170"/>
      <c r="CY726" s="170"/>
      <c r="CZ726" s="170"/>
      <c r="DA726" s="170"/>
      <c r="DB726" s="170"/>
      <c r="DC726" s="170"/>
      <c r="DD726" s="170"/>
      <c r="DE726" s="170"/>
      <c r="DF726" s="170"/>
      <c r="DG726" s="170"/>
      <c r="DH726" s="170"/>
      <c r="DI726" s="170"/>
      <c r="DJ726" s="170"/>
      <c r="DK726" s="170"/>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25.5" x14ac:dyDescent="0.25">
      <c r="A727" s="160">
        <v>2</v>
      </c>
      <c r="B727" s="160" t="s">
        <v>38</v>
      </c>
      <c r="C727" s="168" t="s">
        <v>3069</v>
      </c>
      <c r="D727" s="162" t="s">
        <v>2843</v>
      </c>
      <c r="E727" s="160">
        <v>726</v>
      </c>
      <c r="F727" s="163" t="s">
        <v>3070</v>
      </c>
      <c r="G727" s="162" t="s">
        <v>3071</v>
      </c>
      <c r="H727" s="164">
        <v>160.54</v>
      </c>
      <c r="I727" s="162" t="s">
        <v>43</v>
      </c>
      <c r="K727" s="160" t="s">
        <v>113</v>
      </c>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c r="AG727" s="160"/>
      <c r="AH727" s="160"/>
      <c r="AI727" s="160"/>
      <c r="AJ727" s="160"/>
      <c r="AK727" s="160"/>
      <c r="AL727" s="160"/>
      <c r="AM727" s="160"/>
      <c r="AN727" s="159"/>
      <c r="AO727" s="159"/>
      <c r="AP727" s="159"/>
      <c r="AQ727" s="159"/>
      <c r="AR727" s="159"/>
      <c r="AS727" s="159"/>
      <c r="AT727" s="159"/>
      <c r="AU727" s="159"/>
      <c r="AV727" s="159"/>
      <c r="AW727" s="159"/>
      <c r="AX727" s="159"/>
      <c r="AY727" s="159"/>
      <c r="AZ727" s="159"/>
      <c r="BA727" s="159"/>
      <c r="BB727" s="159"/>
      <c r="BC727" s="159"/>
      <c r="BD727" s="159"/>
      <c r="BE727" s="159"/>
      <c r="BF727" s="159"/>
      <c r="BG727" s="159"/>
      <c r="BH727" s="159"/>
      <c r="BI727" s="159"/>
      <c r="BJ727" s="159"/>
      <c r="BK727" s="159"/>
      <c r="BL727" s="159"/>
      <c r="BM727" s="159"/>
      <c r="BN727" s="159"/>
      <c r="BO727" s="159"/>
      <c r="BP727" s="159"/>
      <c r="BQ727" s="159"/>
      <c r="BR727" s="159"/>
      <c r="BS727" s="159"/>
      <c r="BT727" s="159"/>
      <c r="BU727" s="159"/>
      <c r="BV727" s="159"/>
      <c r="BW727" s="159"/>
      <c r="BX727" s="159"/>
      <c r="BY727" s="159"/>
      <c r="BZ727" s="159"/>
      <c r="CA727" s="159"/>
      <c r="CB727" s="159"/>
      <c r="CC727" s="159"/>
      <c r="CD727" s="159"/>
      <c r="CE727" s="159"/>
      <c r="CF727" s="159"/>
      <c r="CG727" s="159"/>
      <c r="CH727" s="159"/>
      <c r="CI727" s="159"/>
      <c r="CJ727" s="159"/>
      <c r="CK727" s="159"/>
      <c r="CL727" s="159"/>
      <c r="CM727" s="159"/>
      <c r="CN727" s="159"/>
      <c r="CO727" s="159"/>
      <c r="CP727" s="159"/>
      <c r="CQ727" s="159"/>
      <c r="CR727" s="159"/>
      <c r="CS727" s="159"/>
      <c r="CT727" s="159"/>
      <c r="CU727" s="159"/>
      <c r="CV727" s="159"/>
      <c r="CW727" s="159"/>
      <c r="CX727" s="159"/>
      <c r="CY727" s="159"/>
      <c r="CZ727" s="159"/>
      <c r="DA727" s="159"/>
      <c r="DB727" s="159"/>
      <c r="DC727" s="159"/>
      <c r="DD727" s="159"/>
      <c r="DE727" s="159"/>
      <c r="DF727" s="159"/>
      <c r="DG727" s="159"/>
      <c r="DH727" s="159"/>
      <c r="DI727" s="159"/>
      <c r="DJ727" s="159"/>
      <c r="DK727" s="159"/>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38.25" x14ac:dyDescent="0.25">
      <c r="A728" s="160">
        <v>2</v>
      </c>
      <c r="B728" s="160" t="s">
        <v>38</v>
      </c>
      <c r="C728" s="161" t="s">
        <v>3072</v>
      </c>
      <c r="D728" s="162" t="s">
        <v>2843</v>
      </c>
      <c r="E728" s="160">
        <v>727</v>
      </c>
      <c r="F728" s="163" t="s">
        <v>3073</v>
      </c>
      <c r="G728" s="162" t="s">
        <v>3074</v>
      </c>
      <c r="H728" s="164">
        <v>128.18</v>
      </c>
      <c r="I728" s="162" t="s">
        <v>43</v>
      </c>
      <c r="K728" s="162" t="s">
        <v>3075</v>
      </c>
      <c r="M728" s="162" t="s">
        <v>3076</v>
      </c>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63.75" x14ac:dyDescent="0.25">
      <c r="A729" s="160">
        <v>2</v>
      </c>
      <c r="B729" s="160" t="s">
        <v>38</v>
      </c>
      <c r="C729" s="162" t="s">
        <v>3077</v>
      </c>
      <c r="D729" s="162" t="s">
        <v>2843</v>
      </c>
      <c r="E729" s="160">
        <v>728</v>
      </c>
      <c r="F729" s="160" t="s">
        <v>3078</v>
      </c>
      <c r="G729" s="162" t="s">
        <v>3079</v>
      </c>
      <c r="H729" s="164">
        <v>1819.6</v>
      </c>
      <c r="I729" s="162" t="s">
        <v>43</v>
      </c>
      <c r="K729" s="160" t="s">
        <v>216</v>
      </c>
      <c r="L729" s="160"/>
      <c r="M729" s="160" t="s">
        <v>3080</v>
      </c>
      <c r="N729" s="160"/>
      <c r="O729" s="160" t="s">
        <v>3081</v>
      </c>
      <c r="P729" s="160"/>
      <c r="Q729" s="160" t="s">
        <v>3082</v>
      </c>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70"/>
      <c r="AO729" s="170"/>
      <c r="AP729" s="170"/>
      <c r="AQ729" s="170"/>
      <c r="AR729" s="170"/>
      <c r="AS729" s="170"/>
      <c r="AT729" s="170"/>
      <c r="AU729" s="170"/>
      <c r="AV729" s="170"/>
      <c r="AW729" s="170"/>
      <c r="AX729" s="170"/>
      <c r="AY729" s="170"/>
      <c r="AZ729" s="170"/>
      <c r="BA729" s="170"/>
      <c r="BB729" s="170"/>
      <c r="BC729" s="170"/>
      <c r="BD729" s="170"/>
      <c r="BE729" s="170"/>
      <c r="BF729" s="170"/>
      <c r="BG729" s="170"/>
      <c r="BH729" s="170"/>
      <c r="BI729" s="170"/>
      <c r="BJ729" s="170"/>
      <c r="BK729" s="170"/>
      <c r="BL729" s="170"/>
      <c r="BM729" s="170"/>
      <c r="BN729" s="170"/>
      <c r="BO729" s="170"/>
      <c r="BP729" s="170"/>
      <c r="BQ729" s="170"/>
      <c r="BR729" s="170"/>
      <c r="BS729" s="170"/>
      <c r="BT729" s="170"/>
      <c r="BU729" s="170"/>
      <c r="BV729" s="170"/>
      <c r="BW729" s="170"/>
      <c r="BX729" s="170"/>
      <c r="BY729" s="170"/>
      <c r="BZ729" s="170"/>
      <c r="CA729" s="170"/>
      <c r="CB729" s="170"/>
      <c r="CC729" s="170"/>
      <c r="CD729" s="170"/>
      <c r="CE729" s="170"/>
      <c r="CF729" s="170"/>
      <c r="CG729" s="170"/>
      <c r="CH729" s="170"/>
      <c r="CI729" s="170"/>
      <c r="CJ729" s="170"/>
      <c r="CK729" s="170"/>
      <c r="CL729" s="170"/>
      <c r="CM729" s="170"/>
      <c r="CN729" s="170"/>
      <c r="CO729" s="170"/>
      <c r="CP729" s="170"/>
      <c r="CQ729" s="170"/>
      <c r="CR729" s="170"/>
      <c r="CS729" s="170"/>
      <c r="CT729" s="170"/>
      <c r="CU729" s="170"/>
      <c r="CV729" s="170"/>
      <c r="CW729" s="170"/>
      <c r="CX729" s="170"/>
      <c r="CY729" s="170"/>
      <c r="CZ729" s="170"/>
      <c r="DA729" s="170"/>
      <c r="DB729" s="170"/>
      <c r="DC729" s="170"/>
      <c r="DD729" s="170"/>
      <c r="DE729" s="170"/>
      <c r="DF729" s="170"/>
      <c r="DG729" s="170"/>
      <c r="DH729" s="170"/>
      <c r="DI729" s="170"/>
      <c r="DJ729" s="170"/>
      <c r="DK729" s="170"/>
      <c r="DL729" s="159"/>
      <c r="DM729" s="159"/>
      <c r="DN729" s="159"/>
      <c r="DO729" s="159"/>
      <c r="DP729" s="159"/>
      <c r="DQ729" s="159"/>
      <c r="DR729" s="159"/>
      <c r="DS729" s="159"/>
      <c r="DT729" s="159"/>
      <c r="DU729" s="159"/>
      <c r="DV729" s="159"/>
      <c r="DW729" s="159"/>
      <c r="DX729" s="159"/>
      <c r="DY729" s="159"/>
      <c r="DZ729" s="159"/>
      <c r="EA729" s="159"/>
      <c r="EB729" s="159"/>
      <c r="EC729" s="159"/>
      <c r="ED729" s="159"/>
      <c r="EE729" s="159"/>
      <c r="EF729" s="159"/>
      <c r="EG729" s="159"/>
      <c r="EH729" s="159"/>
      <c r="EI729" s="159"/>
      <c r="EJ729" s="159"/>
      <c r="EK729" s="159"/>
      <c r="EL729" s="159"/>
      <c r="EM729" s="159"/>
      <c r="EN729" s="159"/>
      <c r="EO729" s="159"/>
      <c r="EP729" s="159"/>
      <c r="EQ729" s="159"/>
      <c r="ER729" s="159"/>
      <c r="ES729" s="159"/>
      <c r="ET729" s="159"/>
      <c r="EU729" s="159"/>
      <c r="EV729" s="159"/>
      <c r="EW729" s="159"/>
      <c r="EX729" s="159"/>
      <c r="EY729" s="159"/>
      <c r="EZ729" s="159"/>
      <c r="FA729" s="159"/>
      <c r="FB729" s="159"/>
      <c r="FC729" s="159"/>
      <c r="FD729" s="159"/>
      <c r="FE729" s="159"/>
      <c r="FF729" s="159"/>
      <c r="FG729" s="159"/>
      <c r="FH729" s="159"/>
      <c r="FI729" s="159"/>
      <c r="FJ729" s="159"/>
      <c r="FK729" s="159"/>
      <c r="FL729" s="159"/>
      <c r="FM729" s="159"/>
      <c r="FN729" s="159"/>
      <c r="FO729" s="159"/>
      <c r="FP729" s="159"/>
      <c r="FQ729" s="159"/>
      <c r="FR729" s="159"/>
      <c r="FS729" s="159"/>
      <c r="FT729" s="159"/>
      <c r="FU729" s="159"/>
      <c r="FV729" s="159"/>
      <c r="FW729" s="159"/>
      <c r="FX729" s="159"/>
      <c r="FY729" s="159"/>
      <c r="FZ729" s="159"/>
      <c r="GA729" s="159"/>
      <c r="GB729" s="159"/>
      <c r="GC729" s="159"/>
      <c r="GD729" s="159"/>
      <c r="GE729" s="159"/>
      <c r="GF729" s="159"/>
      <c r="GG729" s="159"/>
      <c r="GH729" s="159"/>
      <c r="GI729" s="159"/>
      <c r="GJ729" s="159"/>
      <c r="GK729" s="159"/>
      <c r="GL729" s="159"/>
      <c r="GM729" s="159"/>
      <c r="GN729" s="159"/>
      <c r="GO729" s="159"/>
      <c r="GP729" s="159"/>
      <c r="GQ729" s="159"/>
      <c r="GR729" s="159"/>
      <c r="GS729" s="159"/>
      <c r="GT729" s="159"/>
      <c r="GU729" s="159"/>
      <c r="GV729" s="159"/>
      <c r="GW729" s="159"/>
      <c r="GX729" s="159"/>
      <c r="GY729" s="159"/>
      <c r="GZ729" s="159"/>
      <c r="HA729" s="159"/>
      <c r="HB729" s="159"/>
      <c r="HC729" s="159"/>
      <c r="HD729" s="159"/>
      <c r="HE729" s="159"/>
      <c r="HF729" s="159"/>
      <c r="HG729" s="159"/>
      <c r="HH729" s="159"/>
      <c r="HI729" s="159"/>
      <c r="HJ729" s="159"/>
      <c r="HK729" s="159"/>
      <c r="HL729" s="159"/>
      <c r="HM729" s="159"/>
      <c r="HN729" s="159"/>
      <c r="HO729" s="159"/>
      <c r="HP729" s="159"/>
      <c r="HQ729" s="159"/>
      <c r="HR729" s="159"/>
      <c r="HS729" s="159"/>
      <c r="HT729" s="159"/>
      <c r="HU729" s="159"/>
      <c r="HV729" s="159"/>
      <c r="HW729" s="159"/>
      <c r="HX729" s="159"/>
      <c r="HY729" s="159"/>
      <c r="HZ729" s="159"/>
      <c r="IA729" s="159"/>
      <c r="IB729" s="159"/>
      <c r="IC729" s="159"/>
      <c r="ID729" s="159"/>
      <c r="IE729" s="159"/>
      <c r="IF729" s="159"/>
      <c r="IG729" s="159"/>
      <c r="IH729" s="159"/>
      <c r="II729" s="159"/>
      <c r="IJ729" s="159"/>
      <c r="IK729" s="159"/>
      <c r="IL729" s="159"/>
      <c r="IM729" s="159"/>
      <c r="IN729" s="159"/>
      <c r="IO729" s="159"/>
      <c r="IP729" s="159"/>
      <c r="IQ729" s="159"/>
      <c r="IR729" s="159"/>
      <c r="IS729" s="159"/>
      <c r="IT729" s="159"/>
    </row>
    <row r="730" spans="1:254" s="162" customFormat="1" ht="25.5" x14ac:dyDescent="0.25">
      <c r="A730" s="160">
        <v>2</v>
      </c>
      <c r="B730" s="160" t="s">
        <v>38</v>
      </c>
      <c r="C730" s="161" t="s">
        <v>3083</v>
      </c>
      <c r="D730" s="162" t="s">
        <v>2843</v>
      </c>
      <c r="E730" s="160">
        <v>729</v>
      </c>
      <c r="F730" s="163" t="s">
        <v>3084</v>
      </c>
      <c r="G730" s="162" t="s">
        <v>3085</v>
      </c>
      <c r="H730" s="164">
        <v>467.32</v>
      </c>
      <c r="I730" s="162" t="s">
        <v>43</v>
      </c>
      <c r="K730" s="160" t="s">
        <v>3086</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3" t="s">
        <v>3083</v>
      </c>
      <c r="D731" s="160" t="s">
        <v>2843</v>
      </c>
      <c r="E731" s="160">
        <v>730</v>
      </c>
      <c r="F731" s="163" t="s">
        <v>3087</v>
      </c>
      <c r="G731" s="160" t="s">
        <v>3088</v>
      </c>
      <c r="H731" s="167">
        <v>158.37</v>
      </c>
      <c r="I731" s="160" t="s">
        <v>43</v>
      </c>
      <c r="J731" s="160"/>
      <c r="K731" s="160" t="s">
        <v>3089</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3090</v>
      </c>
      <c r="D732" s="162" t="s">
        <v>2843</v>
      </c>
      <c r="E732" s="160">
        <v>731</v>
      </c>
      <c r="F732" s="163" t="s">
        <v>3091</v>
      </c>
      <c r="G732" s="162" t="s">
        <v>3092</v>
      </c>
      <c r="H732" s="164">
        <v>50.12</v>
      </c>
      <c r="I732" s="162" t="s">
        <v>43</v>
      </c>
      <c r="K732" s="160" t="s">
        <v>3086</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3090</v>
      </c>
      <c r="D733" s="162" t="s">
        <v>2843</v>
      </c>
      <c r="E733" s="160">
        <v>732</v>
      </c>
      <c r="F733" s="163" t="s">
        <v>3093</v>
      </c>
      <c r="G733" s="162" t="s">
        <v>3094</v>
      </c>
      <c r="H733" s="164">
        <v>130.77000000000001</v>
      </c>
      <c r="I733" s="162" t="s">
        <v>43</v>
      </c>
      <c r="K733" s="160" t="s">
        <v>3089</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3090</v>
      </c>
      <c r="D734" s="162" t="s">
        <v>2843</v>
      </c>
      <c r="E734" s="160">
        <v>733</v>
      </c>
      <c r="F734" s="163" t="s">
        <v>3095</v>
      </c>
      <c r="G734" s="162" t="s">
        <v>3094</v>
      </c>
      <c r="H734" s="164">
        <v>149.38</v>
      </c>
      <c r="I734" s="162" t="s">
        <v>43</v>
      </c>
      <c r="K734" s="160" t="s">
        <v>3086</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c r="AN734" s="160"/>
      <c r="AO734" s="160"/>
      <c r="AP734" s="160"/>
      <c r="AQ734" s="160"/>
      <c r="AR734" s="160"/>
      <c r="AS734" s="160"/>
      <c r="AT734" s="160"/>
      <c r="AU734" s="160"/>
      <c r="AV734" s="160"/>
      <c r="AW734" s="160"/>
      <c r="AX734" s="160"/>
      <c r="AY734" s="160"/>
      <c r="AZ734" s="160"/>
      <c r="BA734" s="160"/>
      <c r="BB734" s="160"/>
      <c r="BC734" s="160"/>
      <c r="BD734" s="160"/>
      <c r="BE734" s="160"/>
      <c r="BF734" s="160"/>
      <c r="BG734" s="160"/>
      <c r="BH734" s="160"/>
      <c r="BI734" s="160"/>
      <c r="BJ734" s="160"/>
      <c r="BK734" s="160"/>
      <c r="BL734" s="160"/>
      <c r="BM734" s="160"/>
      <c r="BN734" s="160"/>
      <c r="BO734" s="160"/>
      <c r="BP734" s="160"/>
      <c r="BQ734" s="160"/>
      <c r="BR734" s="160"/>
      <c r="BS734" s="160"/>
      <c r="BT734" s="160"/>
      <c r="BU734" s="160"/>
      <c r="BV734" s="160"/>
      <c r="BW734" s="160"/>
      <c r="BX734" s="160"/>
      <c r="BY734" s="160"/>
      <c r="BZ734" s="160"/>
      <c r="CA734" s="160"/>
      <c r="CB734" s="160"/>
      <c r="CC734" s="160"/>
      <c r="CD734" s="160"/>
      <c r="CE734" s="160"/>
      <c r="CF734" s="160"/>
      <c r="CG734" s="160"/>
      <c r="CH734" s="160"/>
      <c r="CI734" s="160"/>
      <c r="CJ734" s="160"/>
      <c r="CK734" s="160"/>
      <c r="CL734" s="160"/>
      <c r="CM734" s="160"/>
      <c r="CN734" s="160"/>
      <c r="CO734" s="160"/>
      <c r="CP734" s="160"/>
      <c r="CQ734" s="160"/>
      <c r="CR734" s="160"/>
      <c r="CS734" s="160"/>
      <c r="CT734" s="160"/>
      <c r="CU734" s="160"/>
      <c r="CV734" s="160"/>
      <c r="CW734" s="160"/>
      <c r="CX734" s="160"/>
      <c r="CY734" s="160"/>
      <c r="CZ734" s="160"/>
      <c r="DA734" s="160"/>
      <c r="DB734" s="160"/>
      <c r="DC734" s="160"/>
      <c r="DD734" s="160"/>
      <c r="DE734" s="160"/>
      <c r="DF734" s="160"/>
      <c r="DG734" s="160"/>
      <c r="DH734" s="160"/>
      <c r="DI734" s="160"/>
      <c r="DJ734" s="160"/>
      <c r="DK734" s="160"/>
    </row>
    <row r="735" spans="1:254" s="162" customFormat="1" ht="25.5" x14ac:dyDescent="0.25">
      <c r="A735" s="160">
        <v>2</v>
      </c>
      <c r="B735" s="160" t="s">
        <v>38</v>
      </c>
      <c r="C735" s="161" t="s">
        <v>3090</v>
      </c>
      <c r="D735" s="162" t="s">
        <v>2843</v>
      </c>
      <c r="E735" s="160">
        <v>734</v>
      </c>
      <c r="F735" s="163" t="s">
        <v>3096</v>
      </c>
      <c r="G735" s="162" t="s">
        <v>3097</v>
      </c>
      <c r="H735" s="164">
        <v>76.48</v>
      </c>
      <c r="I735" s="162" t="s">
        <v>43</v>
      </c>
      <c r="K735" s="160" t="s">
        <v>3098</v>
      </c>
      <c r="L735" s="160"/>
      <c r="M735" s="160"/>
      <c r="N735" s="160"/>
      <c r="O735" s="160"/>
      <c r="P735" s="160"/>
      <c r="Q735" s="160"/>
      <c r="R735" s="160"/>
      <c r="S735" s="160"/>
      <c r="T735" s="160"/>
      <c r="U735" s="160"/>
      <c r="V735" s="160"/>
      <c r="W735" s="160"/>
      <c r="X735" s="160"/>
      <c r="Y735" s="160"/>
      <c r="Z735" s="160"/>
      <c r="AA735" s="160"/>
      <c r="AB735" s="160"/>
      <c r="AC735" s="160"/>
      <c r="AD735" s="160"/>
      <c r="AE735" s="160"/>
      <c r="AF735" s="160"/>
      <c r="AG735" s="160"/>
      <c r="AH735" s="160"/>
      <c r="AI735" s="160"/>
      <c r="AJ735" s="160"/>
      <c r="AK735" s="160"/>
      <c r="AL735" s="160"/>
      <c r="AM735" s="160"/>
    </row>
    <row r="736" spans="1:254" s="162" customFormat="1" ht="25.5" x14ac:dyDescent="0.25">
      <c r="A736" s="160">
        <v>2</v>
      </c>
      <c r="B736" s="160" t="s">
        <v>38</v>
      </c>
      <c r="C736" s="161" t="s">
        <v>3099</v>
      </c>
      <c r="D736" s="162" t="s">
        <v>2843</v>
      </c>
      <c r="E736" s="160">
        <v>735</v>
      </c>
      <c r="F736" s="163" t="s">
        <v>3100</v>
      </c>
      <c r="G736" s="162" t="s">
        <v>3101</v>
      </c>
      <c r="H736" s="164">
        <v>90.27</v>
      </c>
      <c r="I736" s="162" t="s">
        <v>43</v>
      </c>
      <c r="K736" s="162" t="s">
        <v>3102</v>
      </c>
    </row>
    <row r="737" spans="1:254" s="162" customFormat="1" ht="25.5" x14ac:dyDescent="0.25">
      <c r="A737" s="160">
        <v>2</v>
      </c>
      <c r="B737" s="160" t="s">
        <v>38</v>
      </c>
      <c r="C737" s="162" t="s">
        <v>3062</v>
      </c>
      <c r="D737" s="162" t="s">
        <v>2843</v>
      </c>
      <c r="E737" s="160">
        <v>736</v>
      </c>
      <c r="F737" s="160" t="s">
        <v>3103</v>
      </c>
      <c r="G737" s="162" t="s">
        <v>3104</v>
      </c>
      <c r="H737" s="159">
        <v>80.069999999999993</v>
      </c>
      <c r="I737" s="162" t="s">
        <v>43</v>
      </c>
      <c r="K737" s="162" t="s">
        <v>3105</v>
      </c>
      <c r="M737" s="162" t="s">
        <v>3106</v>
      </c>
    </row>
    <row r="738" spans="1:254" s="162" customFormat="1" ht="25.5" x14ac:dyDescent="0.25">
      <c r="A738" s="160">
        <v>2</v>
      </c>
      <c r="B738" s="160" t="s">
        <v>38</v>
      </c>
      <c r="C738" s="161" t="s">
        <v>3107</v>
      </c>
      <c r="D738" s="162" t="s">
        <v>2843</v>
      </c>
      <c r="E738" s="160">
        <v>737</v>
      </c>
      <c r="F738" s="163" t="s">
        <v>3108</v>
      </c>
      <c r="G738" s="162" t="s">
        <v>3109</v>
      </c>
      <c r="H738" s="164">
        <v>82.97</v>
      </c>
      <c r="I738" s="162" t="s">
        <v>43</v>
      </c>
      <c r="K738" s="162" t="s">
        <v>3110</v>
      </c>
      <c r="M738" s="162" t="s">
        <v>3111</v>
      </c>
      <c r="AN738" s="160"/>
      <c r="AO738" s="160"/>
      <c r="AP738" s="160"/>
      <c r="AQ738" s="160"/>
      <c r="AR738" s="160"/>
      <c r="AS738" s="160"/>
      <c r="AT738" s="160"/>
      <c r="AU738" s="160"/>
      <c r="AV738" s="160"/>
      <c r="AW738" s="160"/>
      <c r="AX738" s="160"/>
      <c r="AY738" s="160"/>
      <c r="AZ738" s="160"/>
      <c r="BA738" s="160"/>
      <c r="BB738" s="160"/>
      <c r="BC738" s="160"/>
      <c r="BD738" s="160"/>
      <c r="BE738" s="160"/>
      <c r="BF738" s="160"/>
      <c r="BG738" s="160"/>
      <c r="BH738" s="160"/>
      <c r="BI738" s="160"/>
      <c r="BJ738" s="160"/>
      <c r="BK738" s="160"/>
      <c r="BL738" s="160"/>
      <c r="BM738" s="160"/>
      <c r="BN738" s="160"/>
      <c r="BO738" s="160"/>
      <c r="BP738" s="160"/>
      <c r="BQ738" s="160"/>
      <c r="BR738" s="160"/>
      <c r="BS738" s="160"/>
      <c r="BT738" s="160"/>
      <c r="BU738" s="160"/>
      <c r="BV738" s="160"/>
      <c r="BW738" s="160"/>
      <c r="BX738" s="160"/>
      <c r="BY738" s="160"/>
      <c r="BZ738" s="160"/>
      <c r="CA738" s="160"/>
      <c r="CB738" s="160"/>
      <c r="CC738" s="160"/>
      <c r="CD738" s="160"/>
      <c r="CE738" s="160"/>
      <c r="CF738" s="160"/>
      <c r="CG738" s="160"/>
      <c r="CH738" s="160"/>
      <c r="CI738" s="160"/>
      <c r="CJ738" s="160"/>
      <c r="CK738" s="160"/>
      <c r="CL738" s="160"/>
      <c r="CM738" s="160"/>
      <c r="CN738" s="160"/>
      <c r="CO738" s="160"/>
      <c r="CP738" s="160"/>
      <c r="CQ738" s="160"/>
      <c r="CR738" s="160"/>
      <c r="CS738" s="160"/>
      <c r="CT738" s="160"/>
      <c r="CU738" s="160"/>
      <c r="CV738" s="160"/>
      <c r="CW738" s="160"/>
      <c r="CX738" s="160"/>
      <c r="CY738" s="160"/>
      <c r="CZ738" s="160"/>
      <c r="DA738" s="160"/>
      <c r="DB738" s="160"/>
      <c r="DC738" s="160"/>
      <c r="DD738" s="160"/>
      <c r="DE738" s="160"/>
      <c r="DF738" s="160"/>
      <c r="DG738" s="160"/>
      <c r="DH738" s="160"/>
      <c r="DI738" s="160"/>
      <c r="DJ738" s="160"/>
      <c r="DK738" s="160"/>
    </row>
    <row r="739" spans="1:254" s="162" customFormat="1" ht="38.25" x14ac:dyDescent="0.25">
      <c r="A739" s="160">
        <v>2</v>
      </c>
      <c r="B739" s="160" t="s">
        <v>38</v>
      </c>
      <c r="C739" s="161" t="s">
        <v>3112</v>
      </c>
      <c r="D739" s="162" t="s">
        <v>2843</v>
      </c>
      <c r="E739" s="160">
        <v>738</v>
      </c>
      <c r="F739" s="163" t="s">
        <v>3113</v>
      </c>
      <c r="G739" s="161" t="s">
        <v>3114</v>
      </c>
      <c r="H739" s="162">
        <v>1494.62</v>
      </c>
      <c r="I739" s="162" t="s">
        <v>43</v>
      </c>
      <c r="K739" s="163" t="s">
        <v>1563</v>
      </c>
      <c r="L739" s="160"/>
      <c r="M739" s="163" t="s">
        <v>3115</v>
      </c>
      <c r="N739" s="160"/>
      <c r="O739" s="163" t="s">
        <v>3116</v>
      </c>
      <c r="P739" s="160"/>
      <c r="Q739" s="160" t="s">
        <v>3117</v>
      </c>
      <c r="R739" s="160"/>
      <c r="S739" s="160"/>
      <c r="T739" s="160"/>
      <c r="U739" s="165"/>
      <c r="V739" s="165"/>
      <c r="W739" s="165"/>
      <c r="X739" s="160"/>
      <c r="Y739" s="160"/>
      <c r="Z739" s="160"/>
      <c r="AA739" s="160"/>
      <c r="AB739" s="160"/>
      <c r="AC739" s="160"/>
      <c r="AD739" s="160"/>
      <c r="AE739" s="160"/>
      <c r="AF739" s="160"/>
      <c r="AG739" s="160"/>
      <c r="AH739" s="160"/>
      <c r="AI739" s="160"/>
      <c r="AJ739" s="160"/>
      <c r="AK739" s="160"/>
      <c r="AL739" s="160"/>
      <c r="AM739" s="160"/>
    </row>
    <row r="740" spans="1:254" s="162" customFormat="1" ht="25.5" x14ac:dyDescent="0.25">
      <c r="A740" s="160">
        <v>2</v>
      </c>
      <c r="B740" s="160" t="s">
        <v>38</v>
      </c>
      <c r="C740" s="161" t="s">
        <v>3112</v>
      </c>
      <c r="D740" s="162" t="s">
        <v>2843</v>
      </c>
      <c r="E740" s="160">
        <v>739</v>
      </c>
      <c r="F740" s="163" t="s">
        <v>3118</v>
      </c>
      <c r="G740" s="162" t="s">
        <v>3119</v>
      </c>
      <c r="H740" s="164">
        <v>272.67</v>
      </c>
      <c r="I740" s="162" t="s">
        <v>43</v>
      </c>
      <c r="K740" s="162" t="s">
        <v>3120</v>
      </c>
      <c r="M740" s="162" t="s">
        <v>3121</v>
      </c>
      <c r="O740" s="162" t="s">
        <v>3122</v>
      </c>
      <c r="AN740" s="159"/>
      <c r="AO740" s="159"/>
      <c r="AP740" s="159"/>
      <c r="AQ740" s="159"/>
      <c r="AR740" s="159"/>
      <c r="AS740" s="159"/>
      <c r="AT740" s="159"/>
      <c r="AU740" s="159"/>
      <c r="AV740" s="159"/>
      <c r="AW740" s="159"/>
      <c r="AX740" s="159"/>
      <c r="AY740" s="159"/>
      <c r="AZ740" s="159"/>
      <c r="BA740" s="159"/>
      <c r="BB740" s="159"/>
      <c r="BC740" s="159"/>
      <c r="BD740" s="159"/>
      <c r="BE740" s="159"/>
      <c r="BF740" s="159"/>
      <c r="BG740" s="159"/>
      <c r="BH740" s="159"/>
      <c r="BI740" s="159"/>
      <c r="BJ740" s="159"/>
      <c r="BK740" s="159"/>
      <c r="BL740" s="159"/>
      <c r="BM740" s="159"/>
      <c r="BN740" s="159"/>
      <c r="BO740" s="159"/>
      <c r="BP740" s="159"/>
      <c r="BQ740" s="159"/>
      <c r="BR740" s="159"/>
      <c r="BS740" s="159"/>
      <c r="BT740" s="159"/>
      <c r="BU740" s="159"/>
      <c r="BV740" s="159"/>
      <c r="BW740" s="159"/>
      <c r="BX740" s="159"/>
      <c r="BY740" s="159"/>
      <c r="BZ740" s="159"/>
      <c r="CA740" s="159"/>
      <c r="CB740" s="159"/>
      <c r="CC740" s="159"/>
      <c r="CD740" s="159"/>
      <c r="CE740" s="159"/>
      <c r="CF740" s="159"/>
      <c r="CG740" s="159"/>
      <c r="CH740" s="159"/>
      <c r="CI740" s="159"/>
      <c r="CJ740" s="159"/>
      <c r="CK740" s="159"/>
      <c r="CL740" s="159"/>
      <c r="CM740" s="159"/>
      <c r="CN740" s="159"/>
      <c r="CO740" s="159"/>
      <c r="CP740" s="159"/>
      <c r="CQ740" s="159"/>
      <c r="CR740" s="159"/>
      <c r="CS740" s="159"/>
      <c r="CT740" s="159"/>
      <c r="CU740" s="159"/>
      <c r="CV740" s="159"/>
      <c r="CW740" s="159"/>
      <c r="CX740" s="159"/>
      <c r="CY740" s="159"/>
      <c r="CZ740" s="159"/>
      <c r="DA740" s="159"/>
      <c r="DB740" s="159"/>
      <c r="DC740" s="159"/>
      <c r="DD740" s="159"/>
      <c r="DE740" s="159"/>
      <c r="DF740" s="159"/>
      <c r="DG740" s="159"/>
      <c r="DH740" s="159"/>
      <c r="DI740" s="159"/>
      <c r="DJ740" s="159"/>
      <c r="DK740" s="159"/>
      <c r="DL740" s="159"/>
      <c r="DM740" s="159"/>
      <c r="DN740" s="159"/>
      <c r="DO740" s="159"/>
      <c r="DP740" s="159"/>
      <c r="DQ740" s="159"/>
      <c r="DR740" s="159"/>
      <c r="DS740" s="159"/>
      <c r="DT740" s="159"/>
      <c r="DU740" s="159"/>
      <c r="DV740" s="159"/>
      <c r="DW740" s="159"/>
      <c r="DX740" s="159"/>
      <c r="DY740" s="159"/>
      <c r="DZ740" s="159"/>
      <c r="EA740" s="159"/>
      <c r="EB740" s="159"/>
      <c r="EC740" s="159"/>
      <c r="ED740" s="159"/>
      <c r="EE740" s="159"/>
      <c r="EF740" s="159"/>
      <c r="EG740" s="159"/>
      <c r="EH740" s="159"/>
      <c r="EI740" s="159"/>
      <c r="EJ740" s="159"/>
      <c r="EK740" s="159"/>
      <c r="EL740" s="159"/>
      <c r="EM740" s="159"/>
      <c r="EN740" s="159"/>
      <c r="EO740" s="159"/>
      <c r="EP740" s="159"/>
      <c r="EQ740" s="159"/>
      <c r="ER740" s="159"/>
      <c r="ES740" s="159"/>
      <c r="ET740" s="159"/>
      <c r="EU740" s="159"/>
      <c r="EV740" s="159"/>
      <c r="EW740" s="159"/>
      <c r="EX740" s="159"/>
      <c r="EY740" s="159"/>
      <c r="EZ740" s="159"/>
      <c r="FA740" s="159"/>
      <c r="FB740" s="159"/>
      <c r="FC740" s="159"/>
      <c r="FD740" s="159"/>
      <c r="FE740" s="159"/>
      <c r="FF740" s="159"/>
      <c r="FG740" s="159"/>
      <c r="FH740" s="159"/>
      <c r="FI740" s="159"/>
      <c r="FJ740" s="159"/>
      <c r="FK740" s="159"/>
      <c r="FL740" s="159"/>
      <c r="FM740" s="159"/>
      <c r="FN740" s="159"/>
      <c r="FO740" s="159"/>
      <c r="FP740" s="159"/>
      <c r="FQ740" s="159"/>
      <c r="FR740" s="159"/>
      <c r="FS740" s="159"/>
      <c r="FT740" s="159"/>
      <c r="FU740" s="159"/>
      <c r="FV740" s="159"/>
      <c r="FW740" s="159"/>
      <c r="FX740" s="159"/>
      <c r="FY740" s="159"/>
      <c r="FZ740" s="159"/>
      <c r="GA740" s="159"/>
      <c r="GB740" s="159"/>
      <c r="GC740" s="159"/>
      <c r="GD740" s="159"/>
      <c r="GE740" s="159"/>
      <c r="GF740" s="159"/>
      <c r="GG740" s="159"/>
      <c r="GH740" s="159"/>
      <c r="GI740" s="159"/>
      <c r="GJ740" s="159"/>
      <c r="GK740" s="159"/>
      <c r="GL740" s="159"/>
      <c r="GM740" s="159"/>
      <c r="GN740" s="159"/>
      <c r="GO740" s="159"/>
      <c r="GP740" s="159"/>
      <c r="GQ740" s="159"/>
      <c r="GR740" s="159"/>
      <c r="GS740" s="159"/>
      <c r="GT740" s="159"/>
      <c r="GU740" s="159"/>
      <c r="GV740" s="159"/>
      <c r="GW740" s="159"/>
      <c r="GX740" s="159"/>
      <c r="GY740" s="159"/>
      <c r="GZ740" s="159"/>
      <c r="HA740" s="159"/>
      <c r="HB740" s="159"/>
      <c r="HC740" s="159"/>
      <c r="HD740" s="159"/>
      <c r="HE740" s="159"/>
      <c r="HF740" s="159"/>
      <c r="HG740" s="159"/>
      <c r="HH740" s="159"/>
      <c r="HI740" s="159"/>
      <c r="HJ740" s="159"/>
      <c r="HK740" s="159"/>
      <c r="HL740" s="159"/>
      <c r="HM740" s="159"/>
      <c r="HN740" s="159"/>
      <c r="HO740" s="159"/>
      <c r="HP740" s="159"/>
      <c r="HQ740" s="159"/>
      <c r="HR740" s="159"/>
      <c r="HS740" s="159"/>
      <c r="HT740" s="159"/>
      <c r="HU740" s="159"/>
      <c r="HV740" s="159"/>
      <c r="HW740" s="159"/>
      <c r="HX740" s="159"/>
      <c r="HY740" s="159"/>
      <c r="HZ740" s="159"/>
      <c r="IA740" s="159"/>
      <c r="IB740" s="159"/>
      <c r="IC740" s="159"/>
      <c r="ID740" s="159"/>
      <c r="IE740" s="159"/>
      <c r="IF740" s="159"/>
      <c r="IG740" s="159"/>
      <c r="IH740" s="159"/>
      <c r="II740" s="159"/>
      <c r="IJ740" s="159"/>
      <c r="IK740" s="159"/>
      <c r="IL740" s="159"/>
      <c r="IM740" s="159"/>
      <c r="IN740" s="159"/>
      <c r="IO740" s="159"/>
      <c r="IP740" s="159"/>
      <c r="IQ740" s="159"/>
      <c r="IR740" s="159"/>
      <c r="IS740" s="159"/>
      <c r="IT740" s="159"/>
    </row>
    <row r="741" spans="1:254" s="162" customFormat="1" ht="25.5" x14ac:dyDescent="0.25">
      <c r="A741" s="160">
        <v>2</v>
      </c>
      <c r="B741" s="160" t="s">
        <v>38</v>
      </c>
      <c r="C741" s="168" t="s">
        <v>3123</v>
      </c>
      <c r="D741" s="162" t="s">
        <v>2843</v>
      </c>
      <c r="E741" s="160">
        <v>740</v>
      </c>
      <c r="F741" s="163" t="s">
        <v>3124</v>
      </c>
      <c r="G741" s="162" t="s">
        <v>3125</v>
      </c>
      <c r="H741" s="164">
        <v>46.66</v>
      </c>
      <c r="I741" s="162" t="s">
        <v>43</v>
      </c>
      <c r="K741" s="162" t="s">
        <v>3126</v>
      </c>
    </row>
    <row r="742" spans="1:254" s="162" customFormat="1" ht="25.5" x14ac:dyDescent="0.25">
      <c r="A742" s="160">
        <v>2</v>
      </c>
      <c r="B742" s="160" t="s">
        <v>38</v>
      </c>
      <c r="C742" s="161" t="s">
        <v>3054</v>
      </c>
      <c r="D742" s="162" t="s">
        <v>2843</v>
      </c>
      <c r="E742" s="160">
        <v>741</v>
      </c>
      <c r="F742" s="163" t="s">
        <v>3127</v>
      </c>
      <c r="G742" s="162" t="s">
        <v>3128</v>
      </c>
      <c r="H742" s="164">
        <v>80.16</v>
      </c>
      <c r="I742" s="162" t="s">
        <v>43</v>
      </c>
      <c r="K742" s="162" t="s">
        <v>3129</v>
      </c>
    </row>
    <row r="743" spans="1:254" s="162" customFormat="1" ht="25.5" x14ac:dyDescent="0.25">
      <c r="A743" s="160">
        <v>2</v>
      </c>
      <c r="B743" s="160" t="s">
        <v>38</v>
      </c>
      <c r="C743" s="161" t="s">
        <v>3130</v>
      </c>
      <c r="D743" s="162" t="s">
        <v>2843</v>
      </c>
      <c r="E743" s="160">
        <v>742</v>
      </c>
      <c r="F743" s="163" t="s">
        <v>3131</v>
      </c>
      <c r="G743" s="162" t="s">
        <v>3132</v>
      </c>
      <c r="H743" s="164">
        <v>301.10000000000002</v>
      </c>
      <c r="I743" s="162" t="s">
        <v>43</v>
      </c>
      <c r="K743" s="162" t="s">
        <v>3133</v>
      </c>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25.5" x14ac:dyDescent="0.25">
      <c r="A744" s="160">
        <v>2</v>
      </c>
      <c r="B744" s="160" t="s">
        <v>38</v>
      </c>
      <c r="C744" s="161" t="s">
        <v>3058</v>
      </c>
      <c r="D744" s="162" t="s">
        <v>2843</v>
      </c>
      <c r="E744" s="160">
        <v>743</v>
      </c>
      <c r="F744" s="163" t="s">
        <v>3134</v>
      </c>
      <c r="G744" s="162" t="s">
        <v>3060</v>
      </c>
      <c r="H744" s="164">
        <v>36.47</v>
      </c>
      <c r="I744" s="162" t="s">
        <v>43</v>
      </c>
      <c r="K744" s="160" t="s">
        <v>954</v>
      </c>
      <c r="L744" s="160"/>
      <c r="M744" s="160"/>
      <c r="N744" s="160"/>
      <c r="O744" s="160"/>
      <c r="P744" s="160"/>
      <c r="Q744" s="160"/>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c r="AN744" s="160"/>
      <c r="AO744" s="160"/>
      <c r="AP744" s="160"/>
      <c r="AQ744" s="160"/>
      <c r="AR744" s="160"/>
      <c r="AS744" s="160"/>
      <c r="AT744" s="160"/>
      <c r="AU744" s="160"/>
      <c r="AV744" s="160"/>
      <c r="AW744" s="160"/>
      <c r="AX744" s="160"/>
      <c r="AY744" s="160"/>
      <c r="AZ744" s="160"/>
      <c r="BA744" s="160"/>
      <c r="BB744" s="160"/>
      <c r="BC744" s="160"/>
      <c r="BD744" s="160"/>
      <c r="BE744" s="160"/>
      <c r="BF744" s="160"/>
      <c r="BG744" s="160"/>
      <c r="BH744" s="160"/>
      <c r="BI744" s="160"/>
      <c r="BJ744" s="160"/>
      <c r="BK744" s="160"/>
      <c r="BL744" s="160"/>
      <c r="BM744" s="160"/>
      <c r="BN744" s="160"/>
      <c r="BO744" s="160"/>
      <c r="BP744" s="160"/>
      <c r="BQ744" s="160"/>
      <c r="BR744" s="160"/>
      <c r="BS744" s="160"/>
      <c r="BT744" s="160"/>
      <c r="BU744" s="160"/>
      <c r="BV744" s="160"/>
      <c r="BW744" s="160"/>
      <c r="BX744" s="160"/>
      <c r="BY744" s="160"/>
      <c r="BZ744" s="160"/>
      <c r="CA744" s="160"/>
      <c r="CB744" s="160"/>
      <c r="CC744" s="160"/>
      <c r="CD744" s="160"/>
      <c r="CE744" s="160"/>
      <c r="CF744" s="160"/>
      <c r="CG744" s="160"/>
      <c r="CH744" s="160"/>
      <c r="CI744" s="160"/>
      <c r="CJ744" s="160"/>
      <c r="CK744" s="160"/>
      <c r="CL744" s="160"/>
      <c r="CM744" s="160"/>
      <c r="CN744" s="160"/>
      <c r="CO744" s="160"/>
      <c r="CP744" s="160"/>
      <c r="CQ744" s="160"/>
      <c r="CR744" s="160"/>
      <c r="CS744" s="160"/>
      <c r="CT744" s="160"/>
      <c r="CU744" s="160"/>
      <c r="CV744" s="160"/>
      <c r="CW744" s="160"/>
      <c r="CX744" s="160"/>
      <c r="CY744" s="160"/>
      <c r="CZ744" s="160"/>
      <c r="DA744" s="160"/>
      <c r="DB744" s="160"/>
      <c r="DC744" s="160"/>
      <c r="DD744" s="160"/>
      <c r="DE744" s="160"/>
      <c r="DF744" s="160"/>
      <c r="DG744" s="160"/>
      <c r="DH744" s="160"/>
      <c r="DI744" s="160"/>
      <c r="DJ744" s="160"/>
      <c r="DK744" s="160"/>
    </row>
    <row r="745" spans="1:254" s="162" customFormat="1" ht="63.75" x14ac:dyDescent="0.25">
      <c r="A745" s="160">
        <v>2</v>
      </c>
      <c r="B745" s="160" t="s">
        <v>38</v>
      </c>
      <c r="C745" s="162" t="s">
        <v>3077</v>
      </c>
      <c r="D745" s="162" t="s">
        <v>2843</v>
      </c>
      <c r="E745" s="160">
        <v>744</v>
      </c>
      <c r="F745" s="160" t="s">
        <v>3135</v>
      </c>
      <c r="G745" s="162" t="s">
        <v>3079</v>
      </c>
      <c r="H745" s="164">
        <v>616.79</v>
      </c>
      <c r="I745" s="162" t="s">
        <v>43</v>
      </c>
      <c r="K745" s="160" t="s">
        <v>216</v>
      </c>
      <c r="L745" s="160"/>
      <c r="M745" s="160" t="s">
        <v>3080</v>
      </c>
      <c r="N745" s="160"/>
      <c r="O745" s="160" t="s">
        <v>3081</v>
      </c>
      <c r="P745" s="160"/>
      <c r="Q745" s="160" t="s">
        <v>3082</v>
      </c>
      <c r="R745" s="160"/>
      <c r="S745" s="160"/>
      <c r="T745" s="160"/>
      <c r="U745" s="160"/>
      <c r="V745" s="160"/>
      <c r="W745" s="160"/>
      <c r="X745" s="160"/>
      <c r="Y745" s="160"/>
      <c r="Z745" s="160"/>
      <c r="AA745" s="160"/>
      <c r="AB745" s="160"/>
      <c r="AC745" s="160"/>
      <c r="AD745" s="160"/>
      <c r="AE745" s="160"/>
      <c r="AF745" s="160"/>
      <c r="AG745" s="160"/>
      <c r="AH745" s="160"/>
      <c r="AI745" s="160"/>
      <c r="AJ745" s="160"/>
      <c r="AK745" s="160"/>
      <c r="AL745" s="160"/>
      <c r="AM745" s="160"/>
    </row>
    <row r="746" spans="1:254" s="162" customFormat="1" ht="25.5" x14ac:dyDescent="0.25">
      <c r="A746" s="160">
        <v>2</v>
      </c>
      <c r="B746" s="160" t="s">
        <v>38</v>
      </c>
      <c r="C746" s="161" t="s">
        <v>3054</v>
      </c>
      <c r="D746" s="162" t="s">
        <v>2843</v>
      </c>
      <c r="E746" s="160">
        <v>745</v>
      </c>
      <c r="F746" s="163" t="s">
        <v>3136</v>
      </c>
      <c r="G746" s="162" t="s">
        <v>3137</v>
      </c>
      <c r="H746" s="164">
        <v>88.34</v>
      </c>
      <c r="I746" s="162" t="s">
        <v>43</v>
      </c>
      <c r="K746" s="162" t="s">
        <v>3138</v>
      </c>
    </row>
    <row r="747" spans="1:254" s="162" customFormat="1" ht="25.5" x14ac:dyDescent="0.25">
      <c r="A747" s="160">
        <v>2</v>
      </c>
      <c r="B747" s="160" t="s">
        <v>38</v>
      </c>
      <c r="C747" s="162" t="s">
        <v>3139</v>
      </c>
      <c r="D747" s="162" t="s">
        <v>2843</v>
      </c>
      <c r="E747" s="160">
        <v>746</v>
      </c>
      <c r="F747" s="160" t="s">
        <v>3140</v>
      </c>
      <c r="G747" s="162" t="s">
        <v>3141</v>
      </c>
      <c r="H747" s="159">
        <v>394.09</v>
      </c>
      <c r="I747" s="162" t="s">
        <v>43</v>
      </c>
      <c r="K747" s="162" t="s">
        <v>3142</v>
      </c>
    </row>
    <row r="748" spans="1:254" s="162" customFormat="1" ht="25.5" x14ac:dyDescent="0.25">
      <c r="A748" s="160">
        <v>2</v>
      </c>
      <c r="B748" s="160" t="s">
        <v>38</v>
      </c>
      <c r="C748" s="161" t="s">
        <v>3099</v>
      </c>
      <c r="D748" s="162" t="s">
        <v>2843</v>
      </c>
      <c r="E748" s="160">
        <v>747</v>
      </c>
      <c r="F748" s="163" t="s">
        <v>3143</v>
      </c>
      <c r="G748" s="161" t="s">
        <v>3144</v>
      </c>
      <c r="H748" s="162">
        <v>450.94</v>
      </c>
      <c r="I748" s="162" t="s">
        <v>43</v>
      </c>
      <c r="K748" s="161" t="s">
        <v>3145</v>
      </c>
      <c r="M748" s="161"/>
      <c r="O748" s="161"/>
    </row>
    <row r="749" spans="1:254" s="162" customFormat="1" ht="25.5" x14ac:dyDescent="0.25">
      <c r="A749" s="160">
        <v>2</v>
      </c>
      <c r="B749" s="160" t="s">
        <v>38</v>
      </c>
      <c r="C749" s="162" t="s">
        <v>3062</v>
      </c>
      <c r="D749" s="162" t="s">
        <v>2843</v>
      </c>
      <c r="E749" s="160">
        <v>748</v>
      </c>
      <c r="F749" s="160" t="s">
        <v>3146</v>
      </c>
      <c r="G749" s="162" t="s">
        <v>3147</v>
      </c>
      <c r="H749" s="164">
        <v>778.04</v>
      </c>
      <c r="I749" s="162" t="s">
        <v>43</v>
      </c>
      <c r="K749" s="162" t="s">
        <v>3148</v>
      </c>
      <c r="M749" s="162" t="s">
        <v>3149</v>
      </c>
    </row>
    <row r="750" spans="1:254" s="162" customFormat="1" ht="25.5" x14ac:dyDescent="0.25">
      <c r="A750" s="160">
        <v>2</v>
      </c>
      <c r="B750" s="160" t="s">
        <v>38</v>
      </c>
      <c r="C750" s="161" t="s">
        <v>3054</v>
      </c>
      <c r="D750" s="162" t="s">
        <v>2843</v>
      </c>
      <c r="E750" s="160">
        <v>749</v>
      </c>
      <c r="F750" s="163" t="s">
        <v>236</v>
      </c>
      <c r="G750" s="162" t="s">
        <v>3150</v>
      </c>
      <c r="H750" s="164">
        <v>101.43</v>
      </c>
      <c r="I750" s="162" t="s">
        <v>43</v>
      </c>
      <c r="K750" s="162" t="s">
        <v>3151</v>
      </c>
    </row>
    <row r="751" spans="1:254" s="162" customFormat="1" ht="25.5" x14ac:dyDescent="0.25">
      <c r="A751" s="160">
        <v>2</v>
      </c>
      <c r="B751" s="160" t="s">
        <v>38</v>
      </c>
      <c r="C751" s="162" t="s">
        <v>3152</v>
      </c>
      <c r="D751" s="162" t="s">
        <v>2843</v>
      </c>
      <c r="E751" s="160">
        <v>750</v>
      </c>
      <c r="F751" s="160" t="s">
        <v>3153</v>
      </c>
      <c r="G751" s="162" t="s">
        <v>3154</v>
      </c>
      <c r="H751" s="164">
        <v>53.7</v>
      </c>
      <c r="I751" s="162" t="s">
        <v>43</v>
      </c>
      <c r="K751" s="162" t="s">
        <v>3155</v>
      </c>
      <c r="M751" s="162" t="s">
        <v>3156</v>
      </c>
      <c r="O751" s="162" t="s">
        <v>3157</v>
      </c>
      <c r="Q751" s="162" t="s">
        <v>3158</v>
      </c>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3090</v>
      </c>
      <c r="D752" s="162" t="s">
        <v>2843</v>
      </c>
      <c r="E752" s="160">
        <v>751</v>
      </c>
      <c r="F752" s="163" t="s">
        <v>3159</v>
      </c>
      <c r="G752" s="162" t="s">
        <v>3097</v>
      </c>
      <c r="H752" s="164">
        <v>50.11</v>
      </c>
      <c r="I752" s="162" t="s">
        <v>43</v>
      </c>
      <c r="K752" s="160" t="s">
        <v>3098</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25.5" x14ac:dyDescent="0.25">
      <c r="A753" s="160">
        <v>2</v>
      </c>
      <c r="B753" s="160" t="s">
        <v>38</v>
      </c>
      <c r="C753" s="161" t="s">
        <v>3083</v>
      </c>
      <c r="D753" s="162" t="s">
        <v>2843</v>
      </c>
      <c r="E753" s="160">
        <v>752</v>
      </c>
      <c r="F753" s="163" t="s">
        <v>3160</v>
      </c>
      <c r="G753" s="162" t="s">
        <v>3161</v>
      </c>
      <c r="H753" s="164">
        <v>42.78</v>
      </c>
      <c r="I753" s="162" t="s">
        <v>43</v>
      </c>
      <c r="K753" s="160" t="s">
        <v>3098</v>
      </c>
      <c r="L753" s="160"/>
      <c r="M753" s="160"/>
      <c r="N753" s="160"/>
      <c r="O753" s="160"/>
      <c r="P753" s="160"/>
      <c r="Q753" s="160"/>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c r="AN753" s="160"/>
      <c r="AO753" s="160"/>
      <c r="AP753" s="160"/>
      <c r="AQ753" s="160"/>
      <c r="AR753" s="160"/>
      <c r="AS753" s="160"/>
      <c r="AT753" s="160"/>
      <c r="AU753" s="160"/>
      <c r="AV753" s="160"/>
      <c r="AW753" s="160"/>
      <c r="AX753" s="160"/>
      <c r="AY753" s="160"/>
      <c r="AZ753" s="160"/>
      <c r="BA753" s="160"/>
      <c r="BB753" s="160"/>
      <c r="BC753" s="160"/>
      <c r="BD753" s="160"/>
      <c r="BE753" s="160"/>
      <c r="BF753" s="160"/>
      <c r="BG753" s="160"/>
      <c r="BH753" s="160"/>
      <c r="BI753" s="160"/>
      <c r="BJ753" s="160"/>
      <c r="BK753" s="160"/>
      <c r="BL753" s="160"/>
      <c r="BM753" s="160"/>
      <c r="BN753" s="160"/>
      <c r="BO753" s="160"/>
      <c r="BP753" s="160"/>
      <c r="BQ753" s="160"/>
      <c r="BR753" s="160"/>
      <c r="BS753" s="160"/>
      <c r="BT753" s="160"/>
      <c r="BU753" s="160"/>
      <c r="BV753" s="160"/>
      <c r="BW753" s="160"/>
      <c r="BX753" s="160"/>
      <c r="BY753" s="160"/>
      <c r="BZ753" s="160"/>
      <c r="CA753" s="160"/>
      <c r="CB753" s="160"/>
      <c r="CC753" s="160"/>
      <c r="CD753" s="160"/>
      <c r="CE753" s="160"/>
      <c r="CF753" s="160"/>
      <c r="CG753" s="160"/>
      <c r="CH753" s="160"/>
      <c r="CI753" s="160"/>
      <c r="CJ753" s="160"/>
      <c r="CK753" s="160"/>
      <c r="CL753" s="160"/>
      <c r="CM753" s="160"/>
      <c r="CN753" s="160"/>
      <c r="CO753" s="160"/>
      <c r="CP753" s="160"/>
      <c r="CQ753" s="160"/>
      <c r="CR753" s="160"/>
      <c r="CS753" s="160"/>
      <c r="CT753" s="160"/>
      <c r="CU753" s="160"/>
      <c r="CV753" s="160"/>
      <c r="CW753" s="160"/>
      <c r="CX753" s="160"/>
      <c r="CY753" s="160"/>
      <c r="CZ753" s="160"/>
      <c r="DA753" s="160"/>
      <c r="DB753" s="160"/>
      <c r="DC753" s="160"/>
      <c r="DD753" s="160"/>
      <c r="DE753" s="160"/>
      <c r="DF753" s="160"/>
      <c r="DG753" s="160"/>
      <c r="DH753" s="160"/>
      <c r="DI753" s="160"/>
      <c r="DJ753" s="160"/>
      <c r="DK753" s="160"/>
    </row>
    <row r="754" spans="1:254" s="162" customFormat="1" ht="63.75" x14ac:dyDescent="0.25">
      <c r="A754" s="160">
        <v>2</v>
      </c>
      <c r="B754" s="160" t="s">
        <v>38</v>
      </c>
      <c r="C754" s="162" t="s">
        <v>3077</v>
      </c>
      <c r="D754" s="162" t="s">
        <v>2843</v>
      </c>
      <c r="E754" s="160">
        <v>753</v>
      </c>
      <c r="F754" s="160" t="s">
        <v>3162</v>
      </c>
      <c r="G754" s="162" t="s">
        <v>3079</v>
      </c>
      <c r="H754" s="164">
        <v>1003.18</v>
      </c>
      <c r="I754" s="162" t="s">
        <v>43</v>
      </c>
      <c r="K754" s="160" t="s">
        <v>216</v>
      </c>
      <c r="L754" s="160"/>
      <c r="M754" s="160" t="s">
        <v>3080</v>
      </c>
      <c r="N754" s="160"/>
      <c r="O754" s="160" t="s">
        <v>3081</v>
      </c>
      <c r="P754" s="160"/>
      <c r="Q754" s="160" t="s">
        <v>3082</v>
      </c>
      <c r="R754" s="160"/>
      <c r="S754" s="160"/>
      <c r="T754" s="160"/>
      <c r="U754" s="160"/>
      <c r="V754" s="160"/>
      <c r="W754" s="160"/>
      <c r="X754" s="160"/>
      <c r="Y754" s="160"/>
      <c r="Z754" s="160"/>
      <c r="AA754" s="160"/>
      <c r="AB754" s="160"/>
      <c r="AC754" s="160"/>
      <c r="AD754" s="160"/>
      <c r="AE754" s="160"/>
      <c r="AF754" s="160"/>
      <c r="AG754" s="160"/>
      <c r="AH754" s="160"/>
      <c r="AI754" s="160"/>
      <c r="AJ754" s="160"/>
      <c r="AK754" s="160"/>
      <c r="AL754" s="160"/>
      <c r="AM754" s="160"/>
    </row>
    <row r="755" spans="1:254" s="162" customFormat="1" ht="25.5" x14ac:dyDescent="0.25">
      <c r="A755" s="160">
        <v>2</v>
      </c>
      <c r="B755" s="160" t="s">
        <v>38</v>
      </c>
      <c r="C755" s="161" t="s">
        <v>3054</v>
      </c>
      <c r="D755" s="162" t="s">
        <v>2843</v>
      </c>
      <c r="E755" s="160">
        <v>754</v>
      </c>
      <c r="F755" s="163" t="s">
        <v>3163</v>
      </c>
      <c r="G755" s="162" t="s">
        <v>3137</v>
      </c>
      <c r="H755" s="164">
        <v>101.4</v>
      </c>
      <c r="I755" s="162" t="s">
        <v>43</v>
      </c>
      <c r="K755" s="162" t="s">
        <v>3164</v>
      </c>
    </row>
    <row r="756" spans="1:254" s="162" customFormat="1" ht="25.5" hidden="1" x14ac:dyDescent="0.25">
      <c r="A756" s="160">
        <v>2</v>
      </c>
      <c r="B756" s="160" t="s">
        <v>38</v>
      </c>
      <c r="C756" s="159" t="s">
        <v>3165</v>
      </c>
      <c r="D756" s="159" t="s">
        <v>2843</v>
      </c>
      <c r="E756" s="160">
        <v>755</v>
      </c>
      <c r="F756" s="160" t="s">
        <v>3166</v>
      </c>
      <c r="G756" s="162" t="s">
        <v>3167</v>
      </c>
      <c r="H756" s="159">
        <v>2839.24</v>
      </c>
      <c r="I756" s="159" t="s">
        <v>43</v>
      </c>
      <c r="J756" s="159"/>
      <c r="K756" s="162" t="s">
        <v>3168</v>
      </c>
      <c r="L756" s="159">
        <v>5544879</v>
      </c>
      <c r="M756" s="162" t="s">
        <v>3169</v>
      </c>
      <c r="O756" s="159"/>
      <c r="P756" s="159"/>
      <c r="Q756" s="159"/>
      <c r="R756" s="159"/>
      <c r="S756" s="159"/>
      <c r="T756" s="159"/>
      <c r="U756" s="159"/>
      <c r="V756" s="159"/>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38.25" x14ac:dyDescent="0.25">
      <c r="A757" s="160">
        <v>2</v>
      </c>
      <c r="B757" s="160" t="s">
        <v>38</v>
      </c>
      <c r="C757" s="162" t="s">
        <v>3170</v>
      </c>
      <c r="D757" s="162" t="s">
        <v>2843</v>
      </c>
      <c r="E757" s="160">
        <v>756</v>
      </c>
      <c r="F757" s="160" t="s">
        <v>3171</v>
      </c>
      <c r="G757" s="162" t="s">
        <v>3172</v>
      </c>
      <c r="H757" s="159">
        <v>7185.92</v>
      </c>
      <c r="I757" s="159" t="s">
        <v>43</v>
      </c>
      <c r="J757" s="159" t="s">
        <v>1898</v>
      </c>
      <c r="K757" s="162" t="s">
        <v>3173</v>
      </c>
      <c r="M757" s="162" t="s">
        <v>3174</v>
      </c>
      <c r="O757" s="162" t="s">
        <v>3175</v>
      </c>
      <c r="Q757" s="162" t="s">
        <v>3176</v>
      </c>
      <c r="S757" s="162" t="s">
        <v>3177</v>
      </c>
      <c r="U757" s="162" t="s">
        <v>3178</v>
      </c>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25.5" x14ac:dyDescent="0.25">
      <c r="A758" s="160">
        <v>2</v>
      </c>
      <c r="B758" s="160" t="s">
        <v>38</v>
      </c>
      <c r="C758" s="217" t="s">
        <v>3179</v>
      </c>
      <c r="D758" s="159" t="s">
        <v>2843</v>
      </c>
      <c r="E758" s="160">
        <v>757</v>
      </c>
      <c r="F758" s="165" t="s">
        <v>3180</v>
      </c>
      <c r="G758" s="186" t="s">
        <v>3181</v>
      </c>
      <c r="H758" s="206">
        <v>2681.0333737999999</v>
      </c>
      <c r="I758" s="220" t="s">
        <v>43</v>
      </c>
      <c r="J758" s="159"/>
      <c r="K758" s="247" t="s">
        <v>3182</v>
      </c>
      <c r="L758" s="220"/>
      <c r="M758" s="248" t="s">
        <v>3183</v>
      </c>
      <c r="N758" s="159"/>
      <c r="O758" s="159"/>
      <c r="P758" s="159"/>
      <c r="Q758" s="159"/>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102" x14ac:dyDescent="0.25">
      <c r="A759" s="160">
        <v>2</v>
      </c>
      <c r="B759" s="160" t="s">
        <v>38</v>
      </c>
      <c r="C759" s="162" t="s">
        <v>3184</v>
      </c>
      <c r="D759" s="160" t="s">
        <v>2843</v>
      </c>
      <c r="E759" s="160">
        <v>758</v>
      </c>
      <c r="F759" s="160" t="s">
        <v>3185</v>
      </c>
      <c r="G759" s="162" t="s">
        <v>3186</v>
      </c>
      <c r="H759" s="159">
        <v>404.21</v>
      </c>
      <c r="I759" s="159" t="s">
        <v>43</v>
      </c>
      <c r="J759" s="159" t="s">
        <v>3187</v>
      </c>
      <c r="K759" s="249" t="s">
        <v>3188</v>
      </c>
      <c r="L759" s="159"/>
      <c r="M759" s="249" t="s">
        <v>3189</v>
      </c>
      <c r="N759" s="159"/>
      <c r="O759" s="249" t="s">
        <v>3190</v>
      </c>
      <c r="P759" s="159"/>
      <c r="Q759" s="249" t="s">
        <v>3191</v>
      </c>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3192</v>
      </c>
      <c r="D760" s="160" t="s">
        <v>2843</v>
      </c>
      <c r="E760" s="160">
        <v>759</v>
      </c>
      <c r="F760" s="160" t="s">
        <v>3193</v>
      </c>
      <c r="G760" s="162" t="s">
        <v>3194</v>
      </c>
      <c r="H760" s="159">
        <v>47.61</v>
      </c>
      <c r="I760" s="159" t="s">
        <v>43</v>
      </c>
      <c r="J760" s="159" t="s">
        <v>3187</v>
      </c>
      <c r="K760" s="162" t="s">
        <v>3195</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s="162" customFormat="1" ht="25.5" x14ac:dyDescent="0.25">
      <c r="A761" s="160">
        <v>2</v>
      </c>
      <c r="B761" s="160" t="s">
        <v>38</v>
      </c>
      <c r="C761" s="162" t="s">
        <v>3196</v>
      </c>
      <c r="D761" s="160" t="s">
        <v>2843</v>
      </c>
      <c r="E761" s="160">
        <v>760</v>
      </c>
      <c r="F761" s="160" t="s">
        <v>3197</v>
      </c>
      <c r="G761" s="162" t="s">
        <v>3198</v>
      </c>
      <c r="H761" s="159">
        <v>37.909999999999997</v>
      </c>
      <c r="I761" s="159" t="s">
        <v>43</v>
      </c>
      <c r="J761" s="159" t="s">
        <v>3187</v>
      </c>
      <c r="K761" s="162" t="s">
        <v>3199</v>
      </c>
      <c r="L761" s="159"/>
      <c r="M761" s="159"/>
      <c r="N761" s="159"/>
      <c r="O761" s="159"/>
      <c r="P761" s="159"/>
      <c r="Q761" s="159"/>
      <c r="R761" s="159"/>
      <c r="S761" s="159"/>
      <c r="T761" s="159"/>
      <c r="U761" s="159"/>
      <c r="V761" s="159"/>
      <c r="W761" s="159"/>
      <c r="X761" s="159"/>
      <c r="Y761" s="159"/>
      <c r="Z761" s="159"/>
      <c r="AA761" s="159"/>
      <c r="AB761" s="159"/>
      <c r="AC761" s="159"/>
      <c r="AD761" s="159"/>
      <c r="AE761" s="159"/>
      <c r="AF761" s="159"/>
      <c r="AG761" s="159"/>
      <c r="AH761" s="159"/>
      <c r="AI761" s="159"/>
      <c r="AJ761" s="159"/>
      <c r="AK761" s="159"/>
      <c r="AL761" s="159"/>
      <c r="AM761" s="159"/>
      <c r="AN761" s="159"/>
      <c r="AO761" s="159"/>
      <c r="AP761" s="159"/>
      <c r="AQ761" s="159"/>
      <c r="AR761" s="159"/>
      <c r="AS761" s="159"/>
      <c r="AT761" s="159"/>
      <c r="AU761" s="159"/>
      <c r="AV761" s="159"/>
      <c r="AW761" s="159"/>
      <c r="AX761" s="159"/>
      <c r="AY761" s="159"/>
      <c r="AZ761" s="159"/>
      <c r="BA761" s="159"/>
      <c r="BB761" s="159"/>
      <c r="BC761" s="159"/>
      <c r="BD761" s="159"/>
      <c r="BE761" s="159"/>
      <c r="BF761" s="159"/>
      <c r="BG761" s="159"/>
      <c r="BH761" s="159"/>
      <c r="BI761" s="159"/>
      <c r="BJ761" s="159"/>
      <c r="BK761" s="159"/>
      <c r="BL761" s="159"/>
      <c r="BM761" s="159"/>
      <c r="BN761" s="159"/>
      <c r="BO761" s="159"/>
      <c r="BP761" s="159"/>
      <c r="BQ761" s="159"/>
      <c r="BR761" s="159"/>
      <c r="BS761" s="159"/>
      <c r="BT761" s="159"/>
      <c r="BU761" s="159"/>
      <c r="BV761" s="159"/>
      <c r="BW761" s="159"/>
      <c r="BX761" s="159"/>
      <c r="BY761" s="159"/>
      <c r="BZ761" s="159"/>
      <c r="CA761" s="159"/>
      <c r="CB761" s="159"/>
      <c r="CC761" s="159"/>
      <c r="CD761" s="159"/>
      <c r="CE761" s="159"/>
      <c r="CF761" s="159"/>
      <c r="CG761" s="159"/>
      <c r="CH761" s="159"/>
      <c r="CI761" s="159"/>
      <c r="CJ761" s="159"/>
      <c r="CK761" s="159"/>
      <c r="CL761" s="159"/>
      <c r="CM761" s="159"/>
      <c r="CN761" s="159"/>
      <c r="CO761" s="159"/>
      <c r="CP761" s="159"/>
      <c r="CQ761" s="159"/>
      <c r="CR761" s="159"/>
      <c r="CS761" s="159"/>
      <c r="CT761" s="159"/>
      <c r="CU761" s="159"/>
      <c r="CV761" s="159"/>
      <c r="CW761" s="159"/>
      <c r="CX761" s="159"/>
      <c r="CY761" s="159"/>
      <c r="CZ761" s="159"/>
      <c r="DA761" s="159"/>
      <c r="DB761" s="159"/>
      <c r="DC761" s="159"/>
      <c r="DD761" s="159"/>
      <c r="DE761" s="159"/>
      <c r="DF761" s="159"/>
      <c r="DG761" s="159"/>
      <c r="DH761" s="159"/>
      <c r="DI761" s="159"/>
      <c r="DJ761" s="159"/>
      <c r="DK761" s="159"/>
      <c r="DL761" s="159"/>
      <c r="DM761" s="159"/>
      <c r="DN761" s="159"/>
      <c r="DO761" s="159"/>
      <c r="DP761" s="159"/>
      <c r="DQ761" s="159"/>
      <c r="DR761" s="159"/>
      <c r="DS761" s="159"/>
      <c r="DT761" s="159"/>
      <c r="DU761" s="159"/>
      <c r="DV761" s="159"/>
      <c r="DW761" s="159"/>
      <c r="DX761" s="159"/>
      <c r="DY761" s="159"/>
      <c r="DZ761" s="159"/>
      <c r="EA761" s="159"/>
      <c r="EB761" s="159"/>
      <c r="EC761" s="159"/>
      <c r="ED761" s="159"/>
      <c r="EE761" s="159"/>
      <c r="EF761" s="159"/>
      <c r="EG761" s="159"/>
      <c r="EH761" s="159"/>
      <c r="EI761" s="159"/>
      <c r="EJ761" s="159"/>
      <c r="EK761" s="159"/>
      <c r="EL761" s="159"/>
      <c r="EM761" s="159"/>
      <c r="EN761" s="159"/>
      <c r="EO761" s="159"/>
      <c r="EP761" s="159"/>
      <c r="EQ761" s="159"/>
      <c r="ER761" s="159"/>
      <c r="ES761" s="159"/>
      <c r="ET761" s="159"/>
      <c r="EU761" s="159"/>
      <c r="EV761" s="159"/>
      <c r="EW761" s="159"/>
      <c r="EX761" s="159"/>
      <c r="EY761" s="159"/>
      <c r="EZ761" s="159"/>
      <c r="FA761" s="159"/>
      <c r="FB761" s="159"/>
      <c r="FC761" s="159"/>
      <c r="FD761" s="159"/>
      <c r="FE761" s="159"/>
      <c r="FF761" s="159"/>
      <c r="FG761" s="159"/>
      <c r="FH761" s="159"/>
      <c r="FI761" s="159"/>
      <c r="FJ761" s="159"/>
      <c r="FK761" s="159"/>
      <c r="FL761" s="159"/>
      <c r="FM761" s="159"/>
      <c r="FN761" s="159"/>
      <c r="FO761" s="159"/>
      <c r="FP761" s="159"/>
      <c r="FQ761" s="159"/>
      <c r="FR761" s="159"/>
      <c r="FS761" s="159"/>
      <c r="FT761" s="159"/>
      <c r="FU761" s="159"/>
      <c r="FV761" s="159"/>
      <c r="FW761" s="159"/>
      <c r="FX761" s="159"/>
      <c r="FY761" s="159"/>
      <c r="FZ761" s="159"/>
      <c r="GA761" s="159"/>
      <c r="GB761" s="159"/>
      <c r="GC761" s="159"/>
      <c r="GD761" s="159"/>
      <c r="GE761" s="159"/>
      <c r="GF761" s="159"/>
      <c r="GG761" s="159"/>
      <c r="GH761" s="159"/>
      <c r="GI761" s="159"/>
      <c r="GJ761" s="159"/>
      <c r="GK761" s="159"/>
      <c r="GL761" s="159"/>
      <c r="GM761" s="159"/>
      <c r="GN761" s="159"/>
      <c r="GO761" s="159"/>
      <c r="GP761" s="159"/>
      <c r="GQ761" s="159"/>
      <c r="GR761" s="159"/>
      <c r="GS761" s="159"/>
      <c r="GT761" s="159"/>
      <c r="GU761" s="159"/>
      <c r="GV761" s="159"/>
      <c r="GW761" s="159"/>
      <c r="GX761" s="159"/>
      <c r="GY761" s="159"/>
      <c r="GZ761" s="159"/>
      <c r="HA761" s="159"/>
      <c r="HB761" s="159"/>
      <c r="HC761" s="159"/>
      <c r="HD761" s="159"/>
      <c r="HE761" s="159"/>
      <c r="HF761" s="159"/>
      <c r="HG761" s="159"/>
      <c r="HH761" s="159"/>
      <c r="HI761" s="159"/>
      <c r="HJ761" s="159"/>
      <c r="HK761" s="159"/>
      <c r="HL761" s="159"/>
      <c r="HM761" s="159"/>
      <c r="HN761" s="159"/>
      <c r="HO761" s="159"/>
      <c r="HP761" s="159"/>
      <c r="HQ761" s="159"/>
      <c r="HR761" s="159"/>
      <c r="HS761" s="159"/>
      <c r="HT761" s="159"/>
      <c r="HU761" s="159"/>
      <c r="HV761" s="159"/>
      <c r="HW761" s="159"/>
      <c r="HX761" s="159"/>
      <c r="HY761" s="159"/>
      <c r="HZ761" s="159"/>
      <c r="IA761" s="159"/>
      <c r="IB761" s="159"/>
      <c r="IC761" s="159"/>
      <c r="ID761" s="159"/>
      <c r="IE761" s="159"/>
      <c r="IF761" s="159"/>
      <c r="IG761" s="159"/>
      <c r="IH761" s="159"/>
      <c r="II761" s="159"/>
      <c r="IJ761" s="159"/>
      <c r="IK761" s="159"/>
      <c r="IL761" s="159"/>
      <c r="IM761" s="159"/>
      <c r="IN761" s="159"/>
      <c r="IO761" s="159"/>
      <c r="IP761" s="159"/>
      <c r="IQ761" s="159"/>
      <c r="IR761" s="159"/>
      <c r="IS761" s="159"/>
      <c r="IT761" s="159"/>
    </row>
    <row r="762" spans="1:254" ht="25.5" x14ac:dyDescent="0.25">
      <c r="A762" s="160">
        <v>18</v>
      </c>
      <c r="B762" s="160" t="s">
        <v>38</v>
      </c>
      <c r="C762" s="165" t="s">
        <v>3200</v>
      </c>
      <c r="D762" s="165" t="s">
        <v>3201</v>
      </c>
      <c r="E762" s="160">
        <v>761</v>
      </c>
      <c r="F762" s="165" t="s">
        <v>3202</v>
      </c>
      <c r="G762" s="165" t="s">
        <v>3203</v>
      </c>
      <c r="H762" s="200">
        <v>886.95</v>
      </c>
      <c r="I762" s="165" t="s">
        <v>43</v>
      </c>
      <c r="J762" s="211"/>
      <c r="K762" s="162" t="s">
        <v>3204</v>
      </c>
      <c r="L762" s="165"/>
      <c r="M762" s="222" t="s">
        <v>3205</v>
      </c>
      <c r="N762" s="165"/>
      <c r="O762" s="222" t="s">
        <v>3206</v>
      </c>
      <c r="P762" s="165"/>
      <c r="Q762" s="165"/>
      <c r="R762" s="165"/>
      <c r="S762" s="165"/>
      <c r="T762" s="160"/>
      <c r="U762" s="160"/>
      <c r="V762" s="160"/>
      <c r="W762" s="160"/>
    </row>
    <row r="763" spans="1:254" ht="38.25" x14ac:dyDescent="0.25">
      <c r="A763" s="160">
        <v>19</v>
      </c>
      <c r="B763" s="160" t="s">
        <v>38</v>
      </c>
      <c r="C763" s="165" t="s">
        <v>3200</v>
      </c>
      <c r="D763" s="165" t="s">
        <v>3201</v>
      </c>
      <c r="E763" s="160">
        <v>762</v>
      </c>
      <c r="F763" s="168" t="s">
        <v>3207</v>
      </c>
      <c r="G763" s="162" t="s">
        <v>3208</v>
      </c>
      <c r="H763" s="167">
        <v>1077.1600000000001</v>
      </c>
      <c r="I763" s="165" t="s">
        <v>43</v>
      </c>
      <c r="J763" s="160"/>
      <c r="K763" s="160" t="s">
        <v>3209</v>
      </c>
      <c r="L763" s="160"/>
      <c r="M763" s="160"/>
      <c r="N763" s="160"/>
      <c r="O763" s="160"/>
      <c r="P763" s="160"/>
      <c r="Q763" s="160"/>
      <c r="R763" s="160"/>
      <c r="S763" s="160"/>
      <c r="T763" s="160"/>
      <c r="U763" s="160"/>
      <c r="V763" s="160"/>
      <c r="W763" s="160"/>
    </row>
    <row r="764" spans="1:254" ht="25.5" x14ac:dyDescent="0.25">
      <c r="A764" s="160">
        <v>20</v>
      </c>
      <c r="B764" s="160" t="s">
        <v>38</v>
      </c>
      <c r="C764" s="177" t="s">
        <v>3210</v>
      </c>
      <c r="D764" s="165" t="s">
        <v>3201</v>
      </c>
      <c r="E764" s="160">
        <v>763</v>
      </c>
      <c r="F764" s="162" t="s">
        <v>3211</v>
      </c>
      <c r="G764" s="162" t="s">
        <v>3212</v>
      </c>
      <c r="H764" s="167">
        <v>124.86</v>
      </c>
      <c r="I764" s="165" t="s">
        <v>43</v>
      </c>
      <c r="J764" s="162"/>
      <c r="K764" s="162" t="s">
        <v>3213</v>
      </c>
      <c r="L764" s="204"/>
      <c r="M764" s="160"/>
      <c r="N764" s="160"/>
      <c r="O764" s="160"/>
      <c r="P764" s="204"/>
      <c r="Q764" s="160"/>
      <c r="R764" s="160"/>
      <c r="S764" s="160"/>
      <c r="T764" s="160"/>
      <c r="U764" s="160"/>
      <c r="V764" s="160"/>
      <c r="W764" s="160"/>
    </row>
    <row r="765" spans="1:254" s="162" customFormat="1" ht="38.25" x14ac:dyDescent="0.25">
      <c r="A765" s="160">
        <v>21</v>
      </c>
      <c r="B765" s="160" t="s">
        <v>38</v>
      </c>
      <c r="C765" s="163" t="s">
        <v>3130</v>
      </c>
      <c r="D765" s="165" t="s">
        <v>3201</v>
      </c>
      <c r="E765" s="160">
        <v>764</v>
      </c>
      <c r="F765" s="163" t="s">
        <v>3214</v>
      </c>
      <c r="G765" s="219" t="s">
        <v>3215</v>
      </c>
      <c r="H765" s="167">
        <v>104.34</v>
      </c>
      <c r="I765" s="160" t="s">
        <v>43</v>
      </c>
      <c r="J765" s="160"/>
      <c r="K765" s="162" t="s">
        <v>3216</v>
      </c>
      <c r="L765" s="160"/>
      <c r="M765" s="160" t="s">
        <v>3217</v>
      </c>
      <c r="N765" s="160"/>
      <c r="O765" s="160"/>
      <c r="P765" s="160"/>
      <c r="Q765" s="160"/>
      <c r="R765" s="160"/>
      <c r="S765" s="160"/>
      <c r="T765" s="160"/>
      <c r="U765" s="160"/>
      <c r="V765" s="160"/>
      <c r="W765" s="160"/>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25.5" x14ac:dyDescent="0.25">
      <c r="A766" s="160">
        <v>22</v>
      </c>
      <c r="B766" s="160" t="s">
        <v>38</v>
      </c>
      <c r="C766" s="168" t="s">
        <v>3218</v>
      </c>
      <c r="D766" s="165" t="s">
        <v>3201</v>
      </c>
      <c r="E766" s="160">
        <v>765</v>
      </c>
      <c r="F766" s="171" t="s">
        <v>3219</v>
      </c>
      <c r="G766" s="219" t="s">
        <v>3220</v>
      </c>
      <c r="H766" s="189">
        <v>81.03</v>
      </c>
      <c r="I766" s="168" t="s">
        <v>43</v>
      </c>
      <c r="J766" s="168"/>
      <c r="K766" s="219" t="s">
        <v>3221</v>
      </c>
      <c r="L766" s="242"/>
      <c r="M766" s="168"/>
      <c r="N766" s="242"/>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38.25" x14ac:dyDescent="0.25">
      <c r="A767" s="160">
        <v>23</v>
      </c>
      <c r="B767" s="160" t="s">
        <v>38</v>
      </c>
      <c r="C767" s="168" t="s">
        <v>3222</v>
      </c>
      <c r="D767" s="165" t="s">
        <v>3201</v>
      </c>
      <c r="E767" s="160">
        <v>766</v>
      </c>
      <c r="F767" s="168" t="s">
        <v>3223</v>
      </c>
      <c r="G767" s="168" t="s">
        <v>3224</v>
      </c>
      <c r="H767" s="189">
        <v>80.260000000000005</v>
      </c>
      <c r="I767" s="168" t="s">
        <v>43</v>
      </c>
      <c r="J767" s="168"/>
      <c r="K767" s="168" t="s">
        <v>3225</v>
      </c>
      <c r="L767" s="168"/>
      <c r="M767" s="168"/>
      <c r="N767" s="168"/>
      <c r="O767" s="168"/>
      <c r="P767" s="168"/>
      <c r="Q767" s="168"/>
      <c r="R767" s="168"/>
      <c r="S767" s="168"/>
      <c r="T767" s="168"/>
      <c r="U767" s="168"/>
      <c r="V767" s="168"/>
      <c r="W767" s="168"/>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25.5" x14ac:dyDescent="0.25">
      <c r="A768" s="160">
        <v>24</v>
      </c>
      <c r="B768" s="160" t="s">
        <v>38</v>
      </c>
      <c r="C768" s="168" t="s">
        <v>3222</v>
      </c>
      <c r="D768" s="165" t="s">
        <v>3201</v>
      </c>
      <c r="E768" s="160">
        <v>767</v>
      </c>
      <c r="F768" s="168" t="s">
        <v>3226</v>
      </c>
      <c r="G768" s="168" t="s">
        <v>3227</v>
      </c>
      <c r="H768" s="206">
        <v>77.47</v>
      </c>
      <c r="I768" s="177" t="s">
        <v>43</v>
      </c>
      <c r="J768" s="177"/>
      <c r="K768" s="168" t="s">
        <v>3228</v>
      </c>
      <c r="L768" s="177"/>
      <c r="M768" s="177"/>
      <c r="N768" s="177"/>
      <c r="O768" s="177"/>
      <c r="P768" s="177"/>
      <c r="Q768" s="177"/>
      <c r="R768" s="177"/>
      <c r="S768" s="177"/>
      <c r="T768" s="177"/>
      <c r="U768" s="177"/>
      <c r="V768" s="177"/>
      <c r="W768" s="177"/>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51" x14ac:dyDescent="0.25">
      <c r="A769" s="160">
        <v>25</v>
      </c>
      <c r="B769" s="160" t="s">
        <v>38</v>
      </c>
      <c r="C769" s="163" t="s">
        <v>3222</v>
      </c>
      <c r="D769" s="165" t="s">
        <v>3201</v>
      </c>
      <c r="E769" s="160">
        <v>768</v>
      </c>
      <c r="F769" s="163" t="s">
        <v>3229</v>
      </c>
      <c r="G769" s="163" t="s">
        <v>3230</v>
      </c>
      <c r="H769" s="163">
        <v>51.56</v>
      </c>
      <c r="I769" s="160" t="s">
        <v>43</v>
      </c>
      <c r="J769" s="160"/>
      <c r="K769" s="160" t="s">
        <v>3231</v>
      </c>
      <c r="L769" s="160"/>
      <c r="M769" s="160"/>
      <c r="N769" s="160"/>
      <c r="O769" s="160"/>
      <c r="P769" s="160"/>
      <c r="Q769" s="160"/>
      <c r="R769" s="160"/>
      <c r="S769" s="160"/>
      <c r="T769" s="160"/>
      <c r="U769" s="160"/>
      <c r="V769" s="160"/>
      <c r="W769" s="160"/>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26</v>
      </c>
      <c r="B770" s="160" t="s">
        <v>38</v>
      </c>
      <c r="C770" s="163" t="s">
        <v>3218</v>
      </c>
      <c r="D770" s="165" t="s">
        <v>3201</v>
      </c>
      <c r="E770" s="160">
        <v>769</v>
      </c>
      <c r="F770" s="162" t="s">
        <v>3232</v>
      </c>
      <c r="G770" s="161" t="s">
        <v>3233</v>
      </c>
      <c r="H770" s="164">
        <v>76.95</v>
      </c>
      <c r="I770" s="162" t="s">
        <v>43</v>
      </c>
      <c r="K770" s="162" t="s">
        <v>3234</v>
      </c>
      <c r="M770" s="162" t="s">
        <v>3235</v>
      </c>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2" customFormat="1" ht="25.5" x14ac:dyDescent="0.25">
      <c r="A771" s="160">
        <v>27</v>
      </c>
      <c r="B771" s="160" t="s">
        <v>38</v>
      </c>
      <c r="C771" s="162" t="s">
        <v>3236</v>
      </c>
      <c r="D771" s="165" t="s">
        <v>3201</v>
      </c>
      <c r="E771" s="160">
        <v>770</v>
      </c>
      <c r="F771" s="162" t="s">
        <v>3237</v>
      </c>
      <c r="G771" s="161" t="s">
        <v>3238</v>
      </c>
      <c r="H771" s="164">
        <v>41.68</v>
      </c>
      <c r="I771" s="162" t="s">
        <v>43</v>
      </c>
      <c r="K771" s="162" t="s">
        <v>3239</v>
      </c>
      <c r="R771" s="159"/>
      <c r="S771" s="159"/>
      <c r="T771" s="159"/>
      <c r="U771" s="159"/>
      <c r="V771" s="159"/>
      <c r="W771" s="159"/>
      <c r="X771" s="159"/>
      <c r="Y771" s="159"/>
      <c r="Z771" s="159"/>
      <c r="AA771" s="159"/>
      <c r="AB771" s="159"/>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28</v>
      </c>
      <c r="B772" s="160" t="s">
        <v>38</v>
      </c>
      <c r="C772" s="161" t="s">
        <v>3240</v>
      </c>
      <c r="D772" s="165" t="s">
        <v>3201</v>
      </c>
      <c r="E772" s="160">
        <v>771</v>
      </c>
      <c r="F772" s="161" t="s">
        <v>3241</v>
      </c>
      <c r="G772" s="162" t="s">
        <v>3242</v>
      </c>
      <c r="H772" s="164">
        <v>40.01</v>
      </c>
      <c r="I772" s="162" t="s">
        <v>43</v>
      </c>
      <c r="J772" s="162"/>
      <c r="K772" s="162" t="s">
        <v>3243</v>
      </c>
      <c r="L772" s="162"/>
      <c r="M772" s="162" t="s">
        <v>3244</v>
      </c>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29</v>
      </c>
      <c r="B773" s="160" t="s">
        <v>38</v>
      </c>
      <c r="C773" s="163" t="s">
        <v>3222</v>
      </c>
      <c r="D773" s="165" t="s">
        <v>3201</v>
      </c>
      <c r="E773" s="160">
        <v>772</v>
      </c>
      <c r="F773" s="161" t="s">
        <v>3245</v>
      </c>
      <c r="G773" s="162" t="s">
        <v>3246</v>
      </c>
      <c r="H773" s="164">
        <v>31.94</v>
      </c>
      <c r="I773" s="162" t="s">
        <v>43</v>
      </c>
      <c r="J773" s="162"/>
      <c r="K773" s="162" t="s">
        <v>3247</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30</v>
      </c>
      <c r="B774" s="160" t="s">
        <v>38</v>
      </c>
      <c r="C774" s="162" t="s">
        <v>3248</v>
      </c>
      <c r="D774" s="165" t="s">
        <v>3201</v>
      </c>
      <c r="E774" s="160">
        <v>773</v>
      </c>
      <c r="F774" s="162" t="s">
        <v>3249</v>
      </c>
      <c r="G774" s="162" t="s">
        <v>3250</v>
      </c>
      <c r="H774" s="159">
        <v>25.78</v>
      </c>
      <c r="I774" s="162" t="s">
        <v>43</v>
      </c>
      <c r="J774" s="162"/>
      <c r="K774" s="162" t="s">
        <v>3251</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3252</v>
      </c>
      <c r="D775" s="165" t="s">
        <v>3201</v>
      </c>
      <c r="E775" s="160">
        <v>774</v>
      </c>
      <c r="F775" s="161" t="s">
        <v>3253</v>
      </c>
      <c r="G775" s="162" t="s">
        <v>3254</v>
      </c>
      <c r="H775" s="164">
        <v>25.3</v>
      </c>
      <c r="I775" s="162" t="s">
        <v>43</v>
      </c>
      <c r="J775" s="159"/>
      <c r="K775" s="162" t="s">
        <v>3255</v>
      </c>
      <c r="L775" s="162"/>
      <c r="M775" s="162"/>
      <c r="N775" s="162"/>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59"/>
      <c r="AO775" s="159"/>
      <c r="AP775" s="159"/>
      <c r="AQ775" s="159"/>
      <c r="AR775" s="159"/>
      <c r="AS775" s="159"/>
      <c r="AT775" s="159"/>
      <c r="AU775" s="159"/>
      <c r="AV775" s="159"/>
      <c r="AW775" s="159"/>
      <c r="AX775" s="159"/>
      <c r="AY775" s="159"/>
      <c r="AZ775" s="159"/>
      <c r="BA775" s="159"/>
      <c r="BB775" s="159"/>
      <c r="BC775" s="159"/>
      <c r="BD775" s="159"/>
      <c r="BE775" s="159"/>
      <c r="BF775" s="159"/>
      <c r="BG775" s="159"/>
      <c r="BH775" s="159"/>
      <c r="BI775" s="159"/>
      <c r="BJ775" s="159"/>
      <c r="BK775" s="159"/>
      <c r="BL775" s="159"/>
      <c r="BM775" s="159"/>
      <c r="BN775" s="159"/>
      <c r="BO775" s="159"/>
      <c r="BP775" s="159"/>
      <c r="BQ775" s="159"/>
      <c r="BR775" s="159"/>
      <c r="BS775" s="159"/>
      <c r="BT775" s="159"/>
      <c r="BU775" s="159"/>
      <c r="BV775" s="159"/>
      <c r="BW775" s="159"/>
      <c r="BX775" s="159"/>
      <c r="BY775" s="159"/>
      <c r="BZ775" s="159"/>
      <c r="CA775" s="159"/>
      <c r="CB775" s="159"/>
      <c r="CC775" s="159"/>
      <c r="CD775" s="159"/>
      <c r="CE775" s="159"/>
      <c r="CF775" s="159"/>
      <c r="CG775" s="159"/>
      <c r="CH775" s="159"/>
      <c r="CI775" s="159"/>
      <c r="CJ775" s="159"/>
      <c r="CK775" s="159"/>
      <c r="CL775" s="159"/>
      <c r="CM775" s="159"/>
      <c r="CN775" s="159"/>
      <c r="CO775" s="159"/>
      <c r="CP775" s="159"/>
      <c r="CQ775" s="159"/>
      <c r="CR775" s="159"/>
      <c r="CS775" s="159"/>
      <c r="CT775" s="159"/>
      <c r="CU775" s="159"/>
      <c r="CV775" s="159"/>
      <c r="CW775" s="159"/>
      <c r="CX775" s="159"/>
      <c r="CY775" s="159"/>
      <c r="CZ775" s="159"/>
      <c r="DA775" s="159"/>
      <c r="DB775" s="159"/>
      <c r="DC775" s="159"/>
      <c r="DD775" s="159"/>
      <c r="DE775" s="159"/>
      <c r="DF775" s="159"/>
      <c r="DG775" s="159"/>
      <c r="DH775" s="159"/>
      <c r="DI775" s="159"/>
      <c r="DJ775" s="159"/>
      <c r="DK775" s="159"/>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hidden="1" x14ac:dyDescent="0.25">
      <c r="A776" s="160">
        <v>31</v>
      </c>
      <c r="B776" s="160" t="s">
        <v>38</v>
      </c>
      <c r="C776" s="161" t="s">
        <v>3256</v>
      </c>
      <c r="D776" s="165" t="s">
        <v>3201</v>
      </c>
      <c r="E776" s="160">
        <v>775</v>
      </c>
      <c r="F776" s="161" t="s">
        <v>3257</v>
      </c>
      <c r="G776" s="162" t="s">
        <v>3258</v>
      </c>
      <c r="H776" s="164">
        <v>1608</v>
      </c>
      <c r="I776" s="162" t="s">
        <v>43</v>
      </c>
      <c r="J776" s="162" t="s">
        <v>3259</v>
      </c>
      <c r="K776" s="250" t="s">
        <v>3260</v>
      </c>
      <c r="L776" s="251">
        <v>2536054</v>
      </c>
      <c r="M776" s="250" t="s">
        <v>3261</v>
      </c>
      <c r="N776" s="251">
        <v>2536008</v>
      </c>
      <c r="O776" s="162"/>
      <c r="P776" s="162"/>
      <c r="Q776" s="159"/>
      <c r="R776" s="159"/>
      <c r="S776" s="159"/>
      <c r="T776" s="159"/>
      <c r="U776" s="159"/>
      <c r="V776" s="159"/>
      <c r="W776" s="159"/>
      <c r="X776" s="162"/>
      <c r="Y776" s="162"/>
      <c r="Z776" s="162"/>
      <c r="AA776" s="162"/>
      <c r="AB776" s="162"/>
      <c r="AC776" s="159"/>
      <c r="AD776" s="159"/>
      <c r="AE776" s="159"/>
      <c r="AF776" s="159"/>
      <c r="AG776" s="159"/>
      <c r="AH776" s="159"/>
      <c r="AI776" s="159"/>
      <c r="AJ776" s="159"/>
      <c r="AK776" s="159"/>
      <c r="AL776" s="159"/>
      <c r="AM776" s="159"/>
      <c r="AN776" s="170"/>
      <c r="AO776" s="170"/>
      <c r="AP776" s="170"/>
      <c r="AQ776" s="170"/>
      <c r="AR776" s="170"/>
      <c r="AS776" s="170"/>
      <c r="AT776" s="170"/>
      <c r="AU776" s="170"/>
      <c r="AV776" s="170"/>
      <c r="AW776" s="170"/>
      <c r="AX776" s="170"/>
      <c r="AY776" s="170"/>
      <c r="AZ776" s="170"/>
      <c r="BA776" s="170"/>
      <c r="BB776" s="170"/>
      <c r="BC776" s="170"/>
      <c r="BD776" s="170"/>
      <c r="BE776" s="170"/>
      <c r="BF776" s="170"/>
      <c r="BG776" s="170"/>
      <c r="BH776" s="170"/>
      <c r="BI776" s="170"/>
      <c r="BJ776" s="170"/>
      <c r="BK776" s="170"/>
      <c r="BL776" s="170"/>
      <c r="BM776" s="170"/>
      <c r="BN776" s="170"/>
      <c r="BO776" s="170"/>
      <c r="BP776" s="170"/>
      <c r="BQ776" s="170"/>
      <c r="BR776" s="170"/>
      <c r="BS776" s="170"/>
      <c r="BT776" s="170"/>
      <c r="BU776" s="170"/>
      <c r="BV776" s="170"/>
      <c r="BW776" s="170"/>
      <c r="BX776" s="170"/>
      <c r="BY776" s="170"/>
      <c r="BZ776" s="170"/>
      <c r="CA776" s="170"/>
      <c r="CB776" s="170"/>
      <c r="CC776" s="170"/>
      <c r="CD776" s="170"/>
      <c r="CE776" s="170"/>
      <c r="CF776" s="170"/>
      <c r="CG776" s="170"/>
      <c r="CH776" s="170"/>
      <c r="CI776" s="170"/>
      <c r="CJ776" s="170"/>
      <c r="CK776" s="170"/>
      <c r="CL776" s="170"/>
      <c r="CM776" s="170"/>
      <c r="CN776" s="170"/>
      <c r="CO776" s="170"/>
      <c r="CP776" s="170"/>
      <c r="CQ776" s="170"/>
      <c r="CR776" s="170"/>
      <c r="CS776" s="170"/>
      <c r="CT776" s="170"/>
      <c r="CU776" s="170"/>
      <c r="CV776" s="170"/>
      <c r="CW776" s="170"/>
      <c r="CX776" s="170"/>
      <c r="CY776" s="170"/>
      <c r="CZ776" s="170"/>
      <c r="DA776" s="170"/>
      <c r="DB776" s="170"/>
      <c r="DC776" s="170"/>
      <c r="DD776" s="170"/>
      <c r="DE776" s="170"/>
      <c r="DF776" s="170"/>
      <c r="DG776" s="170"/>
      <c r="DH776" s="170"/>
      <c r="DI776" s="170"/>
      <c r="DJ776" s="170"/>
      <c r="DK776" s="170"/>
      <c r="DL776" s="159"/>
      <c r="DM776" s="159"/>
      <c r="DN776" s="159"/>
      <c r="DO776" s="159"/>
      <c r="DP776" s="159"/>
      <c r="DQ776" s="159"/>
      <c r="DR776" s="159"/>
      <c r="DS776" s="159"/>
      <c r="DT776" s="159"/>
      <c r="DU776" s="159"/>
      <c r="DV776" s="159"/>
      <c r="DW776" s="159"/>
      <c r="DX776" s="159"/>
      <c r="DY776" s="159"/>
      <c r="DZ776" s="159"/>
      <c r="EA776" s="159"/>
      <c r="EB776" s="159"/>
      <c r="EC776" s="159"/>
      <c r="ED776" s="159"/>
      <c r="EE776" s="159"/>
      <c r="EF776" s="159"/>
      <c r="EG776" s="159"/>
      <c r="EH776" s="159"/>
      <c r="EI776" s="159"/>
      <c r="EJ776" s="159"/>
      <c r="EK776" s="159"/>
      <c r="EL776" s="159"/>
      <c r="EM776" s="159"/>
      <c r="EN776" s="159"/>
      <c r="EO776" s="159"/>
      <c r="EP776" s="159"/>
      <c r="EQ776" s="159"/>
      <c r="ER776" s="159"/>
      <c r="ES776" s="159"/>
      <c r="ET776" s="159"/>
      <c r="EU776" s="159"/>
      <c r="EV776" s="159"/>
      <c r="EW776" s="159"/>
      <c r="EX776" s="159"/>
      <c r="EY776" s="159"/>
      <c r="EZ776" s="159"/>
      <c r="FA776" s="159"/>
      <c r="FB776" s="159"/>
      <c r="FC776" s="159"/>
      <c r="FD776" s="159"/>
      <c r="FE776" s="159"/>
      <c r="FF776" s="159"/>
      <c r="FG776" s="159"/>
      <c r="FH776" s="159"/>
      <c r="FI776" s="159"/>
      <c r="FJ776" s="159"/>
      <c r="FK776" s="159"/>
      <c r="FL776" s="159"/>
      <c r="FM776" s="159"/>
      <c r="FN776" s="159"/>
      <c r="FO776" s="159"/>
      <c r="FP776" s="159"/>
      <c r="FQ776" s="159"/>
      <c r="FR776" s="159"/>
      <c r="FS776" s="159"/>
      <c r="FT776" s="159"/>
      <c r="FU776" s="159"/>
      <c r="FV776" s="159"/>
      <c r="FW776" s="159"/>
      <c r="FX776" s="159"/>
      <c r="FY776" s="159"/>
      <c r="FZ776" s="159"/>
      <c r="GA776" s="159"/>
      <c r="GB776" s="159"/>
      <c r="GC776" s="159"/>
      <c r="GD776" s="159"/>
      <c r="GE776" s="159"/>
      <c r="GF776" s="159"/>
      <c r="GG776" s="159"/>
      <c r="GH776" s="159"/>
      <c r="GI776" s="159"/>
      <c r="GJ776" s="159"/>
      <c r="GK776" s="159"/>
      <c r="GL776" s="159"/>
      <c r="GM776" s="159"/>
      <c r="GN776" s="159"/>
      <c r="GO776" s="159"/>
      <c r="GP776" s="159"/>
      <c r="GQ776" s="159"/>
      <c r="GR776" s="159"/>
      <c r="GS776" s="159"/>
      <c r="GT776" s="159"/>
      <c r="GU776" s="159"/>
      <c r="GV776" s="159"/>
      <c r="GW776" s="159"/>
      <c r="GX776" s="159"/>
      <c r="GY776" s="159"/>
      <c r="GZ776" s="159"/>
      <c r="HA776" s="159"/>
      <c r="HB776" s="159"/>
      <c r="HC776" s="159"/>
      <c r="HD776" s="159"/>
      <c r="HE776" s="159"/>
      <c r="HF776" s="159"/>
      <c r="HG776" s="159"/>
      <c r="HH776" s="159"/>
      <c r="HI776" s="159"/>
      <c r="HJ776" s="159"/>
      <c r="HK776" s="159"/>
      <c r="HL776" s="159"/>
      <c r="HM776" s="159"/>
      <c r="HN776" s="159"/>
      <c r="HO776" s="159"/>
      <c r="HP776" s="159"/>
      <c r="HQ776" s="159"/>
      <c r="HR776" s="159"/>
      <c r="HS776" s="159"/>
      <c r="HT776" s="159"/>
      <c r="HU776" s="159"/>
      <c r="HV776" s="159"/>
      <c r="HW776" s="159"/>
      <c r="HX776" s="159"/>
      <c r="HY776" s="159"/>
      <c r="HZ776" s="159"/>
      <c r="IA776" s="159"/>
      <c r="IB776" s="159"/>
      <c r="IC776" s="159"/>
      <c r="ID776" s="159"/>
      <c r="IE776" s="159"/>
      <c r="IF776" s="159"/>
      <c r="IG776" s="159"/>
      <c r="IH776" s="159"/>
      <c r="II776" s="159"/>
      <c r="IJ776" s="159"/>
      <c r="IK776" s="159"/>
      <c r="IL776" s="159"/>
      <c r="IM776" s="159"/>
      <c r="IN776" s="159"/>
      <c r="IO776" s="159"/>
      <c r="IP776" s="159"/>
      <c r="IQ776" s="159"/>
      <c r="IR776" s="159"/>
      <c r="IS776" s="159"/>
      <c r="IT776" s="159"/>
    </row>
    <row r="777" spans="1:254" s="160" customFormat="1" ht="25.5" x14ac:dyDescent="0.25">
      <c r="A777" s="160">
        <v>2</v>
      </c>
      <c r="B777" s="160" t="s">
        <v>38</v>
      </c>
      <c r="C777" s="162" t="s">
        <v>3262</v>
      </c>
      <c r="D777" s="162" t="s">
        <v>3263</v>
      </c>
      <c r="E777" s="160">
        <v>776</v>
      </c>
      <c r="F777" s="160" t="s">
        <v>3264</v>
      </c>
      <c r="G777" s="162" t="s">
        <v>3265</v>
      </c>
      <c r="H777" s="164">
        <v>150.51</v>
      </c>
      <c r="I777" s="162" t="s">
        <v>43</v>
      </c>
      <c r="J777" s="162"/>
      <c r="K777" s="160" t="s">
        <v>3266</v>
      </c>
      <c r="AN777" s="162"/>
      <c r="AO777" s="162"/>
      <c r="AP777" s="162"/>
      <c r="AQ777" s="162"/>
      <c r="AR777" s="162"/>
      <c r="AS777" s="162"/>
      <c r="AT777" s="162"/>
      <c r="AU777" s="162"/>
      <c r="AV777" s="162"/>
      <c r="AW777" s="162"/>
      <c r="AX777" s="162"/>
      <c r="AY777" s="162"/>
      <c r="AZ777" s="162"/>
      <c r="BA777" s="162"/>
      <c r="BB777" s="162"/>
      <c r="BC777" s="162"/>
      <c r="BD777" s="162"/>
      <c r="BE777" s="162"/>
      <c r="BF777" s="162"/>
      <c r="BG777" s="162"/>
      <c r="BH777" s="162"/>
      <c r="BI777" s="162"/>
      <c r="BJ777" s="162"/>
      <c r="BK777" s="162"/>
      <c r="BL777" s="162"/>
      <c r="BM777" s="162"/>
      <c r="BN777" s="162"/>
      <c r="BO777" s="162"/>
      <c r="BP777" s="162"/>
      <c r="BQ777" s="162"/>
      <c r="BR777" s="162"/>
      <c r="BS777" s="162"/>
      <c r="BT777" s="162"/>
      <c r="BU777" s="162"/>
      <c r="BV777" s="162"/>
      <c r="BW777" s="162"/>
      <c r="BX777" s="162"/>
      <c r="BY777" s="162"/>
      <c r="BZ777" s="162"/>
      <c r="CA777" s="162"/>
      <c r="CB777" s="162"/>
      <c r="CC777" s="162"/>
      <c r="CD777" s="162"/>
      <c r="CE777" s="162"/>
      <c r="CF777" s="162"/>
      <c r="CG777" s="162"/>
      <c r="CH777" s="162"/>
      <c r="CI777" s="162"/>
      <c r="CJ777" s="162"/>
      <c r="CK777" s="162"/>
      <c r="CL777" s="162"/>
      <c r="CM777" s="162"/>
      <c r="CN777" s="162"/>
      <c r="CO777" s="162"/>
      <c r="CP777" s="162"/>
      <c r="CQ777" s="162"/>
      <c r="CR777" s="162"/>
      <c r="CS777" s="162"/>
      <c r="CT777" s="162"/>
      <c r="CU777" s="162"/>
      <c r="CV777" s="162"/>
      <c r="CW777" s="162"/>
      <c r="CX777" s="162"/>
      <c r="CY777" s="162"/>
      <c r="CZ777" s="162"/>
      <c r="DA777" s="162"/>
      <c r="DB777" s="162"/>
      <c r="DC777" s="162"/>
      <c r="DD777" s="162"/>
      <c r="DE777" s="162"/>
      <c r="DF777" s="162"/>
      <c r="DG777" s="162"/>
      <c r="DH777" s="162"/>
      <c r="DI777" s="162"/>
      <c r="DJ777" s="162"/>
      <c r="DK777" s="162"/>
      <c r="DL777" s="162"/>
      <c r="DM777" s="162"/>
      <c r="DN777" s="162"/>
      <c r="DO777" s="162"/>
      <c r="DP777" s="162"/>
      <c r="DQ777" s="162"/>
      <c r="DR777" s="162"/>
      <c r="DS777" s="162"/>
      <c r="DT777" s="162"/>
      <c r="DU777" s="162"/>
      <c r="DV777" s="162"/>
      <c r="DW777" s="162"/>
      <c r="DX777" s="162"/>
      <c r="DY777" s="162"/>
      <c r="DZ777" s="162"/>
      <c r="EA777" s="162"/>
      <c r="EB777" s="162"/>
      <c r="EC777" s="162"/>
      <c r="ED777" s="162"/>
      <c r="EE777" s="162"/>
      <c r="EF777" s="162"/>
      <c r="EG777" s="162"/>
      <c r="EH777" s="162"/>
      <c r="EI777" s="162"/>
      <c r="EJ777" s="162"/>
      <c r="EK777" s="162"/>
      <c r="EL777" s="162"/>
      <c r="EM777" s="162"/>
      <c r="EN777" s="162"/>
      <c r="EO777" s="162"/>
      <c r="EP777" s="162"/>
      <c r="EQ777" s="162"/>
      <c r="ER777" s="162"/>
      <c r="ES777" s="162"/>
      <c r="ET777" s="162"/>
      <c r="EU777" s="162"/>
      <c r="EV777" s="162"/>
      <c r="EW777" s="162"/>
      <c r="EX777" s="162"/>
      <c r="EY777" s="162"/>
      <c r="EZ777" s="162"/>
      <c r="FA777" s="162"/>
      <c r="FB777" s="162"/>
      <c r="FC777" s="162"/>
      <c r="FD777" s="162"/>
      <c r="FE777" s="162"/>
      <c r="FF777" s="162"/>
      <c r="FG777" s="162"/>
      <c r="FH777" s="162"/>
      <c r="FI777" s="162"/>
      <c r="FJ777" s="162"/>
      <c r="FK777" s="162"/>
      <c r="FL777" s="162"/>
      <c r="FM777" s="162"/>
      <c r="FN777" s="162"/>
      <c r="FO777" s="162"/>
      <c r="FP777" s="162"/>
      <c r="FQ777" s="162"/>
      <c r="FR777" s="162"/>
      <c r="FS777" s="162"/>
      <c r="FT777" s="162"/>
      <c r="FU777" s="162"/>
      <c r="FV777" s="162"/>
      <c r="FW777" s="162"/>
      <c r="FX777" s="162"/>
      <c r="FY777" s="162"/>
      <c r="FZ777" s="162"/>
      <c r="GA777" s="162"/>
      <c r="GB777" s="162"/>
      <c r="GC777" s="162"/>
      <c r="GD777" s="162"/>
      <c r="GE777" s="162"/>
      <c r="GF777" s="162"/>
      <c r="GG777" s="162"/>
      <c r="GH777" s="162"/>
      <c r="GI777" s="162"/>
      <c r="GJ777" s="162"/>
      <c r="GK777" s="162"/>
      <c r="GL777" s="162"/>
      <c r="GM777" s="162"/>
      <c r="GN777" s="162"/>
      <c r="GO777" s="162"/>
      <c r="GP777" s="162"/>
      <c r="GQ777" s="162"/>
      <c r="GR777" s="162"/>
      <c r="GS777" s="162"/>
      <c r="GT777" s="162"/>
      <c r="GU777" s="162"/>
      <c r="GV777" s="162"/>
      <c r="GW777" s="162"/>
      <c r="GX777" s="162"/>
      <c r="GY777" s="162"/>
      <c r="GZ777" s="162"/>
      <c r="HA777" s="162"/>
      <c r="HB777" s="162"/>
      <c r="HC777" s="162"/>
      <c r="HD777" s="162"/>
      <c r="HE777" s="162"/>
      <c r="HF777" s="162"/>
      <c r="HG777" s="162"/>
      <c r="HH777" s="162"/>
      <c r="HI777" s="162"/>
      <c r="HJ777" s="162"/>
      <c r="HK777" s="162"/>
      <c r="HL777" s="162"/>
      <c r="HM777" s="162"/>
      <c r="HN777" s="162"/>
      <c r="HO777" s="162"/>
      <c r="HP777" s="162"/>
      <c r="HQ777" s="162"/>
      <c r="HR777" s="162"/>
      <c r="HS777" s="162"/>
      <c r="HT777" s="162"/>
      <c r="HU777" s="162"/>
      <c r="HV777" s="162"/>
      <c r="HW777" s="162"/>
      <c r="HX777" s="162"/>
      <c r="HY777" s="162"/>
      <c r="HZ777" s="162"/>
      <c r="IA777" s="162"/>
      <c r="IB777" s="162"/>
      <c r="IC777" s="162"/>
      <c r="ID777" s="162"/>
      <c r="IE777" s="162"/>
      <c r="IF777" s="162"/>
      <c r="IG777" s="162"/>
      <c r="IH777" s="162"/>
      <c r="II777" s="162"/>
      <c r="IJ777" s="162"/>
      <c r="IK777" s="162"/>
      <c r="IL777" s="162"/>
      <c r="IM777" s="162"/>
      <c r="IN777" s="162"/>
      <c r="IO777" s="162"/>
      <c r="IP777" s="162"/>
      <c r="IQ777" s="162"/>
      <c r="IR777" s="162"/>
      <c r="IS777" s="162"/>
      <c r="IT777" s="162"/>
    </row>
    <row r="778" spans="1:254" s="162" customFormat="1" ht="38.25" x14ac:dyDescent="0.25">
      <c r="A778" s="160">
        <v>2</v>
      </c>
      <c r="B778" s="160" t="s">
        <v>38</v>
      </c>
      <c r="C778" s="161" t="s">
        <v>3267</v>
      </c>
      <c r="D778" s="162" t="s">
        <v>3263</v>
      </c>
      <c r="E778" s="160">
        <v>777</v>
      </c>
      <c r="F778" s="163" t="s">
        <v>3268</v>
      </c>
      <c r="G778" s="162" t="s">
        <v>3269</v>
      </c>
      <c r="H778" s="164">
        <v>62.24</v>
      </c>
      <c r="I778" s="162" t="s">
        <v>43</v>
      </c>
      <c r="K778" s="162" t="s">
        <v>3270</v>
      </c>
    </row>
    <row r="779" spans="1:254" s="162" customFormat="1" ht="25.5" x14ac:dyDescent="0.25">
      <c r="A779" s="160">
        <v>2</v>
      </c>
      <c r="B779" s="160" t="s">
        <v>38</v>
      </c>
      <c r="C779" s="161" t="s">
        <v>3271</v>
      </c>
      <c r="D779" s="162" t="s">
        <v>3263</v>
      </c>
      <c r="E779" s="160">
        <v>778</v>
      </c>
      <c r="F779" s="163" t="s">
        <v>3272</v>
      </c>
      <c r="G779" s="162" t="s">
        <v>3273</v>
      </c>
      <c r="H779" s="164">
        <v>35.409999999999997</v>
      </c>
      <c r="I779" s="162" t="s">
        <v>43</v>
      </c>
      <c r="K779" s="162" t="s">
        <v>3274</v>
      </c>
      <c r="AN779" s="160"/>
      <c r="AO779" s="160"/>
      <c r="AP779" s="160"/>
      <c r="AQ779" s="160"/>
      <c r="AR779" s="160"/>
      <c r="AS779" s="160"/>
      <c r="AT779" s="160"/>
      <c r="AU779" s="160"/>
      <c r="AV779" s="160"/>
      <c r="AW779" s="160"/>
      <c r="AX779" s="160"/>
      <c r="AY779" s="160"/>
      <c r="AZ779" s="160"/>
      <c r="BA779" s="160"/>
      <c r="BB779" s="160"/>
      <c r="BC779" s="160"/>
      <c r="BD779" s="160"/>
      <c r="BE779" s="160"/>
      <c r="BF779" s="160"/>
      <c r="BG779" s="160"/>
      <c r="BH779" s="160"/>
      <c r="BI779" s="160"/>
      <c r="BJ779" s="160"/>
      <c r="BK779" s="160"/>
      <c r="BL779" s="160"/>
      <c r="BM779" s="160"/>
      <c r="BN779" s="160"/>
      <c r="BO779" s="160"/>
      <c r="BP779" s="160"/>
      <c r="BQ779" s="160"/>
      <c r="BR779" s="160"/>
      <c r="BS779" s="160"/>
      <c r="BT779" s="160"/>
      <c r="BU779" s="160"/>
      <c r="BV779" s="160"/>
      <c r="BW779" s="160"/>
      <c r="BX779" s="160"/>
      <c r="BY779" s="160"/>
      <c r="BZ779" s="160"/>
      <c r="CA779" s="160"/>
      <c r="CB779" s="160"/>
      <c r="CC779" s="160"/>
      <c r="CD779" s="160"/>
      <c r="CE779" s="160"/>
      <c r="CF779" s="160"/>
      <c r="CG779" s="160"/>
      <c r="CH779" s="160"/>
      <c r="CI779" s="160"/>
      <c r="CJ779" s="160"/>
      <c r="CK779" s="160"/>
      <c r="CL779" s="160"/>
      <c r="CM779" s="160"/>
      <c r="CN779" s="160"/>
      <c r="CO779" s="160"/>
      <c r="CP779" s="160"/>
      <c r="CQ779" s="160"/>
      <c r="CR779" s="160"/>
      <c r="CS779" s="160"/>
      <c r="CT779" s="160"/>
      <c r="CU779" s="160"/>
      <c r="CV779" s="160"/>
      <c r="CW779" s="160"/>
      <c r="CX779" s="160"/>
      <c r="CY779" s="160"/>
      <c r="CZ779" s="160"/>
      <c r="DA779" s="160"/>
      <c r="DB779" s="160"/>
      <c r="DC779" s="160"/>
      <c r="DD779" s="160"/>
      <c r="DE779" s="160"/>
      <c r="DF779" s="160"/>
      <c r="DG779" s="160"/>
      <c r="DH779" s="160"/>
      <c r="DI779" s="160"/>
      <c r="DJ779" s="160"/>
      <c r="DK779" s="160"/>
    </row>
    <row r="780" spans="1:254" s="162" customFormat="1" ht="25.5" x14ac:dyDescent="0.25">
      <c r="A780" s="160">
        <v>2</v>
      </c>
      <c r="B780" s="160" t="s">
        <v>38</v>
      </c>
      <c r="C780" s="162" t="s">
        <v>3275</v>
      </c>
      <c r="D780" s="162" t="s">
        <v>3263</v>
      </c>
      <c r="E780" s="160">
        <v>779</v>
      </c>
      <c r="F780" s="160" t="s">
        <v>3276</v>
      </c>
      <c r="G780" s="162" t="s">
        <v>3265</v>
      </c>
      <c r="H780" s="164">
        <v>55.08</v>
      </c>
      <c r="I780" s="162" t="s">
        <v>43</v>
      </c>
      <c r="K780" s="160" t="s">
        <v>3266</v>
      </c>
      <c r="L780" s="160"/>
      <c r="M780" s="160"/>
      <c r="N780" s="160"/>
      <c r="O780" s="160"/>
      <c r="P780" s="160"/>
      <c r="Q780" s="160"/>
      <c r="R780" s="160"/>
      <c r="S780" s="160"/>
      <c r="T780" s="160"/>
      <c r="U780" s="160"/>
      <c r="V780" s="160"/>
      <c r="W780" s="160"/>
      <c r="X780" s="160"/>
      <c r="Y780" s="160"/>
      <c r="Z780" s="160"/>
      <c r="AA780" s="160"/>
      <c r="AB780" s="160"/>
      <c r="AC780" s="160"/>
      <c r="AD780" s="160"/>
      <c r="AE780" s="160"/>
      <c r="AF780" s="160"/>
      <c r="AG780" s="160"/>
      <c r="AH780" s="160"/>
      <c r="AI780" s="160"/>
      <c r="AJ780" s="160"/>
      <c r="AK780" s="160"/>
      <c r="AL780" s="160"/>
      <c r="AM780" s="160"/>
    </row>
    <row r="781" spans="1:254" s="162" customFormat="1" ht="25.5" x14ac:dyDescent="0.25">
      <c r="A781" s="160">
        <v>2</v>
      </c>
      <c r="B781" s="160" t="s">
        <v>38</v>
      </c>
      <c r="C781" s="161" t="s">
        <v>3267</v>
      </c>
      <c r="D781" s="162" t="s">
        <v>3263</v>
      </c>
      <c r="E781" s="160">
        <v>780</v>
      </c>
      <c r="F781" s="163" t="s">
        <v>3277</v>
      </c>
      <c r="G781" s="162" t="s">
        <v>3278</v>
      </c>
      <c r="H781" s="164">
        <v>45.36</v>
      </c>
      <c r="I781" s="162" t="s">
        <v>43</v>
      </c>
      <c r="K781" s="162" t="s">
        <v>3279</v>
      </c>
    </row>
    <row r="782" spans="1:254" s="162" customFormat="1" ht="38.25" x14ac:dyDescent="0.25">
      <c r="A782" s="160">
        <v>2</v>
      </c>
      <c r="B782" s="160" t="s">
        <v>38</v>
      </c>
      <c r="C782" s="161" t="s">
        <v>3280</v>
      </c>
      <c r="D782" s="162" t="s">
        <v>3263</v>
      </c>
      <c r="E782" s="160">
        <v>781</v>
      </c>
      <c r="F782" s="163" t="s">
        <v>3281</v>
      </c>
      <c r="G782" s="162" t="s">
        <v>3282</v>
      </c>
      <c r="H782" s="164">
        <v>29.37</v>
      </c>
      <c r="I782" s="162" t="s">
        <v>43</v>
      </c>
      <c r="K782" s="162" t="s">
        <v>3283</v>
      </c>
      <c r="AN782" s="160"/>
      <c r="AO782" s="160"/>
      <c r="AP782" s="160"/>
      <c r="AQ782" s="160"/>
      <c r="AR782" s="160"/>
      <c r="AS782" s="160"/>
      <c r="AT782" s="160"/>
      <c r="AU782" s="160"/>
      <c r="AV782" s="160"/>
      <c r="AW782" s="160"/>
      <c r="AX782" s="160"/>
      <c r="AY782" s="160"/>
      <c r="AZ782" s="160"/>
      <c r="BA782" s="160"/>
      <c r="BB782" s="160"/>
      <c r="BC782" s="160"/>
      <c r="BD782" s="160"/>
      <c r="BE782" s="160"/>
      <c r="BF782" s="160"/>
      <c r="BG782" s="160"/>
      <c r="BH782" s="160"/>
      <c r="BI782" s="160"/>
      <c r="BJ782" s="160"/>
      <c r="BK782" s="160"/>
      <c r="BL782" s="160"/>
      <c r="BM782" s="160"/>
      <c r="BN782" s="160"/>
      <c r="BO782" s="160"/>
      <c r="BP782" s="160"/>
      <c r="BQ782" s="160"/>
      <c r="BR782" s="160"/>
      <c r="BS782" s="160"/>
      <c r="BT782" s="160"/>
      <c r="BU782" s="160"/>
      <c r="BV782" s="160"/>
      <c r="BW782" s="160"/>
      <c r="BX782" s="160"/>
      <c r="BY782" s="160"/>
      <c r="BZ782" s="160"/>
      <c r="CA782" s="160"/>
      <c r="CB782" s="160"/>
      <c r="CC782" s="160"/>
      <c r="CD782" s="160"/>
      <c r="CE782" s="160"/>
      <c r="CF782" s="160"/>
      <c r="CG782" s="160"/>
      <c r="CH782" s="160"/>
      <c r="CI782" s="160"/>
      <c r="CJ782" s="160"/>
      <c r="CK782" s="160"/>
      <c r="CL782" s="160"/>
      <c r="CM782" s="160"/>
      <c r="CN782" s="160"/>
      <c r="CO782" s="160"/>
      <c r="CP782" s="160"/>
      <c r="CQ782" s="160"/>
      <c r="CR782" s="160"/>
      <c r="CS782" s="160"/>
      <c r="CT782" s="160"/>
      <c r="CU782" s="160"/>
      <c r="CV782" s="160"/>
      <c r="CW782" s="160"/>
      <c r="CX782" s="160"/>
      <c r="CY782" s="160"/>
      <c r="CZ782" s="160"/>
      <c r="DA782" s="160"/>
      <c r="DB782" s="160"/>
      <c r="DC782" s="160"/>
      <c r="DD782" s="160"/>
      <c r="DE782" s="160"/>
      <c r="DF782" s="160"/>
      <c r="DG782" s="160"/>
      <c r="DH782" s="160"/>
      <c r="DI782" s="160"/>
      <c r="DJ782" s="160"/>
      <c r="DK782" s="160"/>
    </row>
    <row r="783" spans="1:254" s="162" customFormat="1" ht="38.25" hidden="1" x14ac:dyDescent="0.25">
      <c r="A783" s="160">
        <v>2</v>
      </c>
      <c r="B783" s="160" t="s">
        <v>38</v>
      </c>
      <c r="C783" s="163" t="s">
        <v>3284</v>
      </c>
      <c r="D783" s="160" t="s">
        <v>3263</v>
      </c>
      <c r="E783" s="160">
        <v>782</v>
      </c>
      <c r="F783" s="163" t="s">
        <v>3285</v>
      </c>
      <c r="G783" s="160" t="s">
        <v>3286</v>
      </c>
      <c r="H783" s="167">
        <v>97.15</v>
      </c>
      <c r="I783" s="160" t="s">
        <v>43</v>
      </c>
      <c r="J783" s="160"/>
      <c r="K783" s="160" t="s">
        <v>3287</v>
      </c>
      <c r="L783" s="160">
        <v>3332675</v>
      </c>
      <c r="M783" s="160" t="s">
        <v>3288</v>
      </c>
      <c r="N783" s="160">
        <v>3292593</v>
      </c>
      <c r="O783" s="160" t="s">
        <v>3289</v>
      </c>
      <c r="P783" s="160">
        <v>3292636</v>
      </c>
      <c r="Q783" s="160" t="s">
        <v>3290</v>
      </c>
      <c r="R783" s="160">
        <v>5210033</v>
      </c>
      <c r="S783" s="160"/>
      <c r="T783" s="160"/>
      <c r="U783" s="160"/>
      <c r="V783" s="160"/>
      <c r="W783" s="160"/>
      <c r="X783" s="160"/>
      <c r="Y783" s="160"/>
      <c r="Z783" s="160"/>
      <c r="AA783" s="160"/>
      <c r="AB783" s="160"/>
      <c r="AC783" s="160"/>
      <c r="AD783" s="160"/>
      <c r="AE783" s="160"/>
      <c r="AF783" s="160"/>
      <c r="AG783" s="160"/>
      <c r="AH783" s="160"/>
      <c r="AI783" s="160"/>
      <c r="AJ783" s="160"/>
      <c r="AK783" s="160"/>
      <c r="AL783" s="160"/>
      <c r="AM783" s="160"/>
    </row>
    <row r="784" spans="1:254" s="162" customFormat="1" ht="51" x14ac:dyDescent="0.25">
      <c r="A784" s="160">
        <v>2</v>
      </c>
      <c r="B784" s="160" t="s">
        <v>38</v>
      </c>
      <c r="C784" s="160" t="s">
        <v>3291</v>
      </c>
      <c r="D784" s="160" t="s">
        <v>3263</v>
      </c>
      <c r="E784" s="160">
        <v>783</v>
      </c>
      <c r="F784" s="160" t="s">
        <v>3292</v>
      </c>
      <c r="G784" s="160" t="s">
        <v>3293</v>
      </c>
      <c r="H784" s="170">
        <v>81.06</v>
      </c>
      <c r="I784" s="160" t="s">
        <v>43</v>
      </c>
      <c r="J784" s="160"/>
      <c r="K784" s="160" t="s">
        <v>3294</v>
      </c>
      <c r="L784" s="160"/>
      <c r="M784" s="160" t="s">
        <v>3295</v>
      </c>
      <c r="N784" s="160"/>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row>
    <row r="785" spans="1:254" s="162" customFormat="1" ht="38.25" hidden="1" x14ac:dyDescent="0.25">
      <c r="A785" s="160">
        <v>2</v>
      </c>
      <c r="B785" s="160" t="s">
        <v>38</v>
      </c>
      <c r="C785" s="160" t="s">
        <v>3291</v>
      </c>
      <c r="D785" s="160" t="s">
        <v>3263</v>
      </c>
      <c r="E785" s="160">
        <v>784</v>
      </c>
      <c r="F785" s="160" t="s">
        <v>3296</v>
      </c>
      <c r="G785" s="160" t="s">
        <v>3297</v>
      </c>
      <c r="H785" s="170">
        <v>59.08</v>
      </c>
      <c r="I785" s="160" t="s">
        <v>43</v>
      </c>
      <c r="J785" s="160"/>
      <c r="K785" s="160" t="s">
        <v>3298</v>
      </c>
      <c r="L785" s="160">
        <v>3292636</v>
      </c>
      <c r="M785" s="160" t="s">
        <v>3299</v>
      </c>
      <c r="N785" s="160">
        <v>3332707</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38.25" hidden="1" x14ac:dyDescent="0.25">
      <c r="A786" s="160">
        <v>2</v>
      </c>
      <c r="B786" s="160" t="s">
        <v>38</v>
      </c>
      <c r="C786" s="160" t="s">
        <v>3291</v>
      </c>
      <c r="D786" s="160" t="s">
        <v>3263</v>
      </c>
      <c r="E786" s="160">
        <v>785</v>
      </c>
      <c r="F786" s="160" t="s">
        <v>3300</v>
      </c>
      <c r="G786" s="160" t="s">
        <v>3301</v>
      </c>
      <c r="H786" s="170">
        <v>86.64</v>
      </c>
      <c r="I786" s="160" t="s">
        <v>43</v>
      </c>
      <c r="J786" s="160"/>
      <c r="K786" s="160" t="s">
        <v>3302</v>
      </c>
      <c r="L786" s="160">
        <v>5210033</v>
      </c>
      <c r="M786" s="160" t="s">
        <v>3303</v>
      </c>
      <c r="N786" s="160">
        <v>5181501</v>
      </c>
      <c r="O786" s="160"/>
      <c r="P786" s="160"/>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c r="AN786" s="160"/>
      <c r="AO786" s="160"/>
      <c r="AP786" s="160"/>
      <c r="AQ786" s="160"/>
      <c r="AR786" s="160"/>
      <c r="AS786" s="160"/>
      <c r="AT786" s="160"/>
      <c r="AU786" s="160"/>
      <c r="AV786" s="160"/>
      <c r="AW786" s="160"/>
      <c r="AX786" s="160"/>
      <c r="AY786" s="160"/>
      <c r="AZ786" s="160"/>
      <c r="BA786" s="160"/>
      <c r="BB786" s="160"/>
      <c r="BC786" s="160"/>
      <c r="BD786" s="160"/>
      <c r="BE786" s="160"/>
      <c r="BF786" s="160"/>
      <c r="BG786" s="160"/>
      <c r="BH786" s="160"/>
      <c r="BI786" s="160"/>
      <c r="BJ786" s="160"/>
      <c r="BK786" s="160"/>
      <c r="BL786" s="160"/>
      <c r="BM786" s="160"/>
      <c r="BN786" s="160"/>
      <c r="BO786" s="160"/>
      <c r="BP786" s="160"/>
      <c r="BQ786" s="160"/>
      <c r="BR786" s="160"/>
      <c r="BS786" s="160"/>
      <c r="BT786" s="160"/>
      <c r="BU786" s="160"/>
      <c r="BV786" s="160"/>
      <c r="BW786" s="160"/>
      <c r="BX786" s="160"/>
      <c r="BY786" s="160"/>
      <c r="BZ786" s="160"/>
      <c r="CA786" s="160"/>
      <c r="CB786" s="160"/>
      <c r="CC786" s="160"/>
      <c r="CD786" s="160"/>
      <c r="CE786" s="160"/>
      <c r="CF786" s="160"/>
      <c r="CG786" s="160"/>
      <c r="CH786" s="160"/>
      <c r="CI786" s="160"/>
      <c r="CJ786" s="160"/>
      <c r="CK786" s="160"/>
      <c r="CL786" s="160"/>
      <c r="CM786" s="160"/>
      <c r="CN786" s="160"/>
      <c r="CO786" s="160"/>
      <c r="CP786" s="160"/>
      <c r="CQ786" s="160"/>
      <c r="CR786" s="160"/>
      <c r="CS786" s="160"/>
      <c r="CT786" s="160"/>
      <c r="CU786" s="160"/>
      <c r="CV786" s="160"/>
      <c r="CW786" s="160"/>
      <c r="CX786" s="160"/>
      <c r="CY786" s="160"/>
      <c r="CZ786" s="160"/>
      <c r="DA786" s="160"/>
      <c r="DB786" s="160"/>
      <c r="DC786" s="160"/>
      <c r="DD786" s="160"/>
      <c r="DE786" s="160"/>
      <c r="DF786" s="160"/>
      <c r="DG786" s="160"/>
      <c r="DH786" s="160"/>
      <c r="DI786" s="160"/>
      <c r="DJ786" s="160"/>
      <c r="DK786" s="160"/>
      <c r="DL786" s="160"/>
      <c r="DM786" s="160"/>
      <c r="DN786" s="160"/>
      <c r="DO786" s="160"/>
      <c r="DP786" s="160"/>
      <c r="DQ786" s="160"/>
      <c r="DR786" s="160"/>
      <c r="DS786" s="160"/>
      <c r="DT786" s="160"/>
      <c r="DU786" s="160"/>
      <c r="DV786" s="160"/>
      <c r="DW786" s="160"/>
      <c r="DX786" s="160"/>
      <c r="DY786" s="160"/>
      <c r="DZ786" s="160"/>
      <c r="EA786" s="160"/>
      <c r="EB786" s="160"/>
      <c r="EC786" s="160"/>
      <c r="ED786" s="160"/>
      <c r="EE786" s="160"/>
      <c r="EF786" s="160"/>
      <c r="EG786" s="160"/>
      <c r="EH786" s="160"/>
      <c r="EI786" s="160"/>
      <c r="EJ786" s="160"/>
      <c r="EK786" s="160"/>
      <c r="EL786" s="160"/>
      <c r="EM786" s="160"/>
      <c r="EN786" s="160"/>
      <c r="EO786" s="160"/>
      <c r="EP786" s="160"/>
      <c r="EQ786" s="160"/>
      <c r="ER786" s="160"/>
      <c r="ES786" s="160"/>
      <c r="ET786" s="160"/>
      <c r="EU786" s="160"/>
      <c r="EV786" s="160"/>
      <c r="EW786" s="160"/>
      <c r="EX786" s="160"/>
      <c r="EY786" s="160"/>
      <c r="EZ786" s="160"/>
      <c r="FA786" s="160"/>
      <c r="FB786" s="160"/>
      <c r="FC786" s="160"/>
      <c r="FD786" s="160"/>
      <c r="FE786" s="160"/>
      <c r="FF786" s="160"/>
      <c r="FG786" s="160"/>
      <c r="FH786" s="160"/>
      <c r="FI786" s="160"/>
      <c r="FJ786" s="160"/>
      <c r="FK786" s="160"/>
      <c r="FL786" s="160"/>
      <c r="FM786" s="160"/>
      <c r="FN786" s="160"/>
      <c r="FO786" s="160"/>
      <c r="FP786" s="160"/>
      <c r="FQ786" s="160"/>
      <c r="FR786" s="160"/>
      <c r="FS786" s="160"/>
      <c r="FT786" s="160"/>
      <c r="FU786" s="160"/>
      <c r="FV786" s="160"/>
      <c r="FW786" s="160"/>
      <c r="FX786" s="160"/>
      <c r="FY786" s="160"/>
      <c r="FZ786" s="160"/>
      <c r="GA786" s="160"/>
      <c r="GB786" s="160"/>
      <c r="GC786" s="160"/>
      <c r="GD786" s="160"/>
      <c r="GE786" s="160"/>
      <c r="GF786" s="160"/>
      <c r="GG786" s="160"/>
      <c r="GH786" s="160"/>
      <c r="GI786" s="160"/>
      <c r="GJ786" s="160"/>
      <c r="GK786" s="160"/>
      <c r="GL786" s="160"/>
      <c r="GM786" s="160"/>
      <c r="GN786" s="160"/>
      <c r="GO786" s="160"/>
      <c r="GP786" s="160"/>
      <c r="GQ786" s="160"/>
      <c r="GR786" s="160"/>
      <c r="GS786" s="160"/>
      <c r="GT786" s="160"/>
      <c r="GU786" s="160"/>
      <c r="GV786" s="160"/>
      <c r="GW786" s="160"/>
      <c r="GX786" s="160"/>
      <c r="GY786" s="160"/>
      <c r="GZ786" s="160"/>
      <c r="HA786" s="160"/>
      <c r="HB786" s="160"/>
      <c r="HC786" s="160"/>
      <c r="HD786" s="160"/>
      <c r="HE786" s="160"/>
      <c r="HF786" s="160"/>
      <c r="HG786" s="160"/>
      <c r="HH786" s="160"/>
      <c r="HI786" s="160"/>
      <c r="HJ786" s="160"/>
      <c r="HK786" s="160"/>
      <c r="HL786" s="160"/>
      <c r="HM786" s="160"/>
      <c r="HN786" s="160"/>
      <c r="HO786" s="160"/>
      <c r="HP786" s="160"/>
      <c r="HQ786" s="160"/>
      <c r="HR786" s="160"/>
      <c r="HS786" s="160"/>
      <c r="HT786" s="160"/>
      <c r="HU786" s="160"/>
      <c r="HV786" s="160"/>
      <c r="HW786" s="160"/>
      <c r="HX786" s="160"/>
      <c r="HY786" s="160"/>
      <c r="HZ786" s="160"/>
      <c r="IA786" s="160"/>
      <c r="IB786" s="160"/>
      <c r="IC786" s="160"/>
      <c r="ID786" s="160"/>
      <c r="IE786" s="160"/>
      <c r="IF786" s="160"/>
      <c r="IG786" s="160"/>
      <c r="IH786" s="160"/>
      <c r="II786" s="160"/>
      <c r="IJ786" s="160"/>
      <c r="IK786" s="160"/>
      <c r="IL786" s="160"/>
      <c r="IM786" s="160"/>
      <c r="IN786" s="160"/>
      <c r="IO786" s="160"/>
      <c r="IP786" s="160"/>
      <c r="IQ786" s="160"/>
      <c r="IR786" s="160"/>
      <c r="IS786" s="160"/>
      <c r="IT786" s="160"/>
    </row>
    <row r="787" spans="1:254" s="162" customFormat="1" ht="25.5" hidden="1" x14ac:dyDescent="0.25">
      <c r="A787" s="160">
        <v>2</v>
      </c>
      <c r="B787" s="160" t="s">
        <v>38</v>
      </c>
      <c r="C787" s="163" t="s">
        <v>3284</v>
      </c>
      <c r="D787" s="160" t="s">
        <v>3263</v>
      </c>
      <c r="E787" s="160">
        <v>786</v>
      </c>
      <c r="F787" s="163" t="s">
        <v>3304</v>
      </c>
      <c r="G787" s="160" t="s">
        <v>3286</v>
      </c>
      <c r="H787" s="167">
        <v>73.89</v>
      </c>
      <c r="I787" s="160" t="s">
        <v>43</v>
      </c>
      <c r="J787" s="160"/>
      <c r="K787" s="160" t="s">
        <v>3305</v>
      </c>
      <c r="L787" s="160">
        <v>3226570</v>
      </c>
      <c r="M787" s="160" t="s">
        <v>3306</v>
      </c>
      <c r="N787" s="160">
        <v>3345062</v>
      </c>
      <c r="O787" s="160" t="s">
        <v>3307</v>
      </c>
      <c r="P787" s="160">
        <v>3298963</v>
      </c>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c r="AM787" s="160"/>
    </row>
    <row r="788" spans="1:254" s="162" customFormat="1" ht="25.5" x14ac:dyDescent="0.25">
      <c r="A788" s="160">
        <v>2</v>
      </c>
      <c r="B788" s="160" t="s">
        <v>38</v>
      </c>
      <c r="C788" s="160" t="s">
        <v>3291</v>
      </c>
      <c r="D788" s="160" t="s">
        <v>3263</v>
      </c>
      <c r="E788" s="160">
        <v>787</v>
      </c>
      <c r="F788" s="160" t="s">
        <v>3308</v>
      </c>
      <c r="G788" s="160" t="s">
        <v>3309</v>
      </c>
      <c r="H788" s="170">
        <v>34.51</v>
      </c>
      <c r="I788" s="160" t="s">
        <v>43</v>
      </c>
      <c r="J788" s="160"/>
      <c r="K788" s="160" t="s">
        <v>3310</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row>
    <row r="789" spans="1:254" ht="51" x14ac:dyDescent="0.25">
      <c r="A789" s="160">
        <v>2</v>
      </c>
      <c r="B789" s="160" t="s">
        <v>38</v>
      </c>
      <c r="C789" s="163" t="s">
        <v>3291</v>
      </c>
      <c r="D789" s="160" t="s">
        <v>3263</v>
      </c>
      <c r="E789" s="160">
        <v>788</v>
      </c>
      <c r="F789" s="163" t="s">
        <v>3311</v>
      </c>
      <c r="G789" s="160" t="s">
        <v>3312</v>
      </c>
      <c r="H789" s="167">
        <v>41.93</v>
      </c>
      <c r="I789" s="160" t="s">
        <v>299</v>
      </c>
      <c r="J789" s="160"/>
      <c r="K789" s="160" t="s">
        <v>3313</v>
      </c>
      <c r="L789" s="160"/>
      <c r="M789" s="160"/>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51" x14ac:dyDescent="0.25">
      <c r="A790" s="160">
        <v>2</v>
      </c>
      <c r="B790" s="160" t="s">
        <v>38</v>
      </c>
      <c r="C790" s="160" t="s">
        <v>3291</v>
      </c>
      <c r="D790" s="160" t="s">
        <v>3263</v>
      </c>
      <c r="E790" s="160">
        <v>789</v>
      </c>
      <c r="F790" s="160" t="s">
        <v>3314</v>
      </c>
      <c r="G790" s="160" t="s">
        <v>3315</v>
      </c>
      <c r="H790" s="170">
        <v>81.349999999999994</v>
      </c>
      <c r="I790" s="160" t="s">
        <v>43</v>
      </c>
      <c r="J790" s="160"/>
      <c r="K790" s="160" t="s">
        <v>3316</v>
      </c>
      <c r="L790" s="160"/>
      <c r="M790" s="160" t="s">
        <v>3317</v>
      </c>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25.5" x14ac:dyDescent="0.25">
      <c r="A791" s="160">
        <v>2</v>
      </c>
      <c r="B791" s="160" t="s">
        <v>38</v>
      </c>
      <c r="C791" s="160" t="s">
        <v>3291</v>
      </c>
      <c r="D791" s="160" t="s">
        <v>3263</v>
      </c>
      <c r="E791" s="160">
        <v>790</v>
      </c>
      <c r="F791" s="160" t="s">
        <v>3318</v>
      </c>
      <c r="G791" s="160" t="s">
        <v>3319</v>
      </c>
      <c r="H791" s="170">
        <v>35.94</v>
      </c>
      <c r="I791" s="160" t="s">
        <v>43</v>
      </c>
      <c r="J791" s="160"/>
      <c r="K791" s="160" t="s">
        <v>3320</v>
      </c>
      <c r="L791" s="160"/>
      <c r="M791" s="160"/>
      <c r="N791" s="160"/>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2"/>
      <c r="AO791" s="162"/>
      <c r="AP791" s="162"/>
      <c r="AQ791" s="162"/>
      <c r="AR791" s="162"/>
      <c r="AS791" s="162"/>
      <c r="AT791" s="162"/>
      <c r="AU791" s="162"/>
      <c r="AV791" s="162"/>
      <c r="AW791" s="162"/>
      <c r="AX791" s="162"/>
      <c r="AY791" s="162"/>
      <c r="AZ791" s="162"/>
      <c r="BA791" s="162"/>
      <c r="BB791" s="162"/>
      <c r="BC791" s="162"/>
      <c r="BD791" s="162"/>
      <c r="BE791" s="162"/>
      <c r="BF791" s="162"/>
      <c r="BG791" s="162"/>
      <c r="BH791" s="162"/>
      <c r="BI791" s="162"/>
      <c r="BJ791" s="162"/>
      <c r="BK791" s="162"/>
      <c r="BL791" s="162"/>
      <c r="BM791" s="162"/>
      <c r="BN791" s="162"/>
      <c r="BO791" s="162"/>
      <c r="BP791" s="162"/>
      <c r="BQ791" s="162"/>
      <c r="BR791" s="162"/>
      <c r="BS791" s="162"/>
      <c r="BT791" s="162"/>
      <c r="BU791" s="162"/>
      <c r="BV791" s="162"/>
      <c r="BW791" s="162"/>
      <c r="BX791" s="162"/>
      <c r="BY791" s="162"/>
      <c r="BZ791" s="162"/>
      <c r="CA791" s="162"/>
      <c r="CB791" s="162"/>
      <c r="CC791" s="162"/>
      <c r="CD791" s="162"/>
      <c r="CE791" s="162"/>
      <c r="CF791" s="162"/>
      <c r="CG791" s="162"/>
      <c r="CH791" s="162"/>
      <c r="CI791" s="162"/>
      <c r="CJ791" s="162"/>
      <c r="CK791" s="162"/>
      <c r="CL791" s="162"/>
      <c r="CM791" s="162"/>
      <c r="CN791" s="162"/>
      <c r="CO791" s="162"/>
      <c r="CP791" s="162"/>
      <c r="CQ791" s="162"/>
      <c r="CR791" s="162"/>
      <c r="CS791" s="162"/>
      <c r="CT791" s="162"/>
      <c r="CU791" s="162"/>
      <c r="CV791" s="162"/>
      <c r="CW791" s="162"/>
      <c r="CX791" s="162"/>
      <c r="CY791" s="162"/>
      <c r="CZ791" s="162"/>
      <c r="DA791" s="162"/>
      <c r="DB791" s="162"/>
      <c r="DC791" s="162"/>
      <c r="DD791" s="162"/>
      <c r="DE791" s="162"/>
      <c r="DF791" s="162"/>
      <c r="DG791" s="162"/>
      <c r="DH791" s="162"/>
      <c r="DI791" s="162"/>
      <c r="DJ791" s="162"/>
      <c r="DK791" s="162"/>
      <c r="DL791" s="162"/>
      <c r="DM791" s="162"/>
      <c r="DN791" s="162"/>
      <c r="DO791" s="162"/>
      <c r="DP791" s="162"/>
      <c r="DQ791" s="162"/>
      <c r="DR791" s="162"/>
      <c r="DS791" s="162"/>
      <c r="DT791" s="162"/>
      <c r="DU791" s="162"/>
      <c r="DV791" s="162"/>
      <c r="DW791" s="162"/>
      <c r="DX791" s="162"/>
      <c r="DY791" s="162"/>
      <c r="DZ791" s="162"/>
      <c r="EA791" s="162"/>
      <c r="EB791" s="162"/>
      <c r="EC791" s="162"/>
      <c r="ED791" s="162"/>
      <c r="EE791" s="162"/>
      <c r="EF791" s="162"/>
      <c r="EG791" s="162"/>
      <c r="EH791" s="162"/>
      <c r="EI791" s="162"/>
      <c r="EJ791" s="162"/>
      <c r="EK791" s="162"/>
      <c r="EL791" s="162"/>
      <c r="EM791" s="162"/>
      <c r="EN791" s="162"/>
      <c r="EO791" s="162"/>
      <c r="EP791" s="162"/>
      <c r="EQ791" s="162"/>
      <c r="ER791" s="162"/>
      <c r="ES791" s="162"/>
      <c r="ET791" s="162"/>
      <c r="EU791" s="162"/>
      <c r="EV791" s="162"/>
      <c r="EW791" s="162"/>
      <c r="EX791" s="162"/>
      <c r="EY791" s="162"/>
      <c r="EZ791" s="162"/>
      <c r="FA791" s="162"/>
      <c r="FB791" s="162"/>
      <c r="FC791" s="162"/>
      <c r="FD791" s="162"/>
      <c r="FE791" s="162"/>
      <c r="FF791" s="162"/>
      <c r="FG791" s="162"/>
      <c r="FH791" s="162"/>
      <c r="FI791" s="162"/>
      <c r="FJ791" s="162"/>
      <c r="FK791" s="162"/>
      <c r="FL791" s="162"/>
      <c r="FM791" s="162"/>
      <c r="FN791" s="162"/>
      <c r="FO791" s="162"/>
      <c r="FP791" s="162"/>
      <c r="FQ791" s="162"/>
      <c r="FR791" s="162"/>
      <c r="FS791" s="162"/>
      <c r="FT791" s="162"/>
      <c r="FU791" s="162"/>
      <c r="FV791" s="162"/>
      <c r="FW791" s="162"/>
      <c r="FX791" s="162"/>
      <c r="FY791" s="162"/>
      <c r="FZ791" s="162"/>
      <c r="GA791" s="162"/>
      <c r="GB791" s="162"/>
      <c r="GC791" s="162"/>
      <c r="GD791" s="162"/>
      <c r="GE791" s="162"/>
      <c r="GF791" s="162"/>
      <c r="GG791" s="162"/>
      <c r="GH791" s="162"/>
      <c r="GI791" s="162"/>
      <c r="GJ791" s="162"/>
      <c r="GK791" s="162"/>
      <c r="GL791" s="162"/>
      <c r="GM791" s="162"/>
      <c r="GN791" s="162"/>
      <c r="GO791" s="162"/>
      <c r="GP791" s="162"/>
      <c r="GQ791" s="162"/>
      <c r="GR791" s="162"/>
      <c r="GS791" s="162"/>
      <c r="GT791" s="162"/>
      <c r="GU791" s="162"/>
      <c r="GV791" s="162"/>
      <c r="GW791" s="162"/>
      <c r="GX791" s="162"/>
      <c r="GY791" s="162"/>
      <c r="GZ791" s="162"/>
      <c r="HA791" s="162"/>
      <c r="HB791" s="162"/>
      <c r="HC791" s="162"/>
      <c r="HD791" s="162"/>
      <c r="HE791" s="162"/>
      <c r="HF791" s="162"/>
      <c r="HG791" s="162"/>
      <c r="HH791" s="162"/>
      <c r="HI791" s="162"/>
      <c r="HJ791" s="162"/>
      <c r="HK791" s="162"/>
      <c r="HL791" s="162"/>
      <c r="HM791" s="162"/>
      <c r="HN791" s="162"/>
      <c r="HO791" s="162"/>
      <c r="HP791" s="162"/>
      <c r="HQ791" s="162"/>
      <c r="HR791" s="162"/>
      <c r="HS791" s="162"/>
      <c r="HT791" s="162"/>
      <c r="HU791" s="162"/>
      <c r="HV791" s="162"/>
      <c r="HW791" s="162"/>
      <c r="HX791" s="162"/>
      <c r="HY791" s="162"/>
      <c r="HZ791" s="162"/>
      <c r="IA791" s="162"/>
      <c r="IB791" s="162"/>
      <c r="IC791" s="162"/>
      <c r="ID791" s="162"/>
      <c r="IE791" s="162"/>
      <c r="IF791" s="162"/>
      <c r="IG791" s="162"/>
      <c r="IH791" s="162"/>
      <c r="II791" s="162"/>
      <c r="IJ791" s="162"/>
      <c r="IK791" s="162"/>
      <c r="IL791" s="162"/>
      <c r="IM791" s="162"/>
      <c r="IN791" s="162"/>
      <c r="IO791" s="162"/>
      <c r="IP791" s="162"/>
      <c r="IQ791" s="162"/>
      <c r="IR791" s="162"/>
      <c r="IS791" s="162"/>
      <c r="IT791" s="162"/>
    </row>
    <row r="792" spans="1:254" ht="38.25" hidden="1" x14ac:dyDescent="0.25">
      <c r="A792" s="160">
        <v>2</v>
      </c>
      <c r="B792" s="160" t="s">
        <v>38</v>
      </c>
      <c r="C792" s="163" t="s">
        <v>3284</v>
      </c>
      <c r="D792" s="160" t="s">
        <v>3263</v>
      </c>
      <c r="E792" s="160">
        <v>791</v>
      </c>
      <c r="F792" s="163" t="s">
        <v>3321</v>
      </c>
      <c r="G792" s="160" t="s">
        <v>3286</v>
      </c>
      <c r="H792" s="167">
        <v>100.56</v>
      </c>
      <c r="I792" s="160" t="s">
        <v>43</v>
      </c>
      <c r="J792" s="160"/>
      <c r="K792" s="160" t="s">
        <v>3322</v>
      </c>
      <c r="L792" s="160">
        <v>3498298</v>
      </c>
      <c r="M792" s="160" t="s">
        <v>3323</v>
      </c>
      <c r="N792" s="160">
        <v>3346085</v>
      </c>
      <c r="O792" s="160"/>
      <c r="P792" s="160"/>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2"/>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51" hidden="1" x14ac:dyDescent="0.25">
      <c r="A793" s="160">
        <v>2</v>
      </c>
      <c r="B793" s="160" t="s">
        <v>38</v>
      </c>
      <c r="C793" s="163" t="s">
        <v>3324</v>
      </c>
      <c r="D793" s="160" t="s">
        <v>3263</v>
      </c>
      <c r="E793" s="160">
        <v>792</v>
      </c>
      <c r="F793" s="163" t="s">
        <v>3325</v>
      </c>
      <c r="G793" s="160" t="s">
        <v>3326</v>
      </c>
      <c r="H793" s="167">
        <v>63.85</v>
      </c>
      <c r="I793" s="160" t="s">
        <v>43</v>
      </c>
      <c r="J793" s="160"/>
      <c r="K793" s="160" t="s">
        <v>3327</v>
      </c>
      <c r="L793" s="160">
        <v>5210033</v>
      </c>
      <c r="M793" s="160" t="s">
        <v>3328</v>
      </c>
      <c r="N793" s="160">
        <v>3292636</v>
      </c>
      <c r="O793" s="160" t="s">
        <v>3329</v>
      </c>
      <c r="P793" s="160">
        <v>5181501</v>
      </c>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0"/>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0"/>
      <c r="DM793" s="160"/>
      <c r="DN793" s="160"/>
      <c r="DO793" s="160"/>
      <c r="DP793" s="160"/>
      <c r="DQ793" s="160"/>
      <c r="DR793" s="160"/>
      <c r="DS793" s="160"/>
      <c r="DT793" s="160"/>
      <c r="DU793" s="160"/>
      <c r="DV793" s="160"/>
      <c r="DW793" s="160"/>
      <c r="DX793" s="160"/>
      <c r="DY793" s="160"/>
      <c r="DZ793" s="160"/>
      <c r="EA793" s="160"/>
      <c r="EB793" s="160"/>
      <c r="EC793" s="160"/>
      <c r="ED793" s="160"/>
      <c r="EE793" s="160"/>
      <c r="EF793" s="160"/>
      <c r="EG793" s="160"/>
      <c r="EH793" s="160"/>
      <c r="EI793" s="160"/>
      <c r="EJ793" s="160"/>
      <c r="EK793" s="160"/>
      <c r="EL793" s="160"/>
      <c r="EM793" s="160"/>
      <c r="EN793" s="160"/>
      <c r="EO793" s="160"/>
      <c r="EP793" s="160"/>
      <c r="EQ793" s="160"/>
      <c r="ER793" s="160"/>
      <c r="ES793" s="160"/>
      <c r="ET793" s="160"/>
      <c r="EU793" s="160"/>
      <c r="EV793" s="160"/>
      <c r="EW793" s="160"/>
      <c r="EX793" s="160"/>
      <c r="EY793" s="160"/>
      <c r="EZ793" s="160"/>
      <c r="FA793" s="160"/>
      <c r="FB793" s="160"/>
      <c r="FC793" s="160"/>
      <c r="FD793" s="160"/>
      <c r="FE793" s="160"/>
      <c r="FF793" s="160"/>
      <c r="FG793" s="160"/>
      <c r="FH793" s="160"/>
      <c r="FI793" s="160"/>
      <c r="FJ793" s="160"/>
      <c r="FK793" s="160"/>
      <c r="FL793" s="160"/>
      <c r="FM793" s="160"/>
      <c r="FN793" s="160"/>
      <c r="FO793" s="160"/>
      <c r="FP793" s="160"/>
      <c r="FQ793" s="160"/>
      <c r="FR793" s="160"/>
      <c r="FS793" s="160"/>
      <c r="FT793" s="160"/>
      <c r="FU793" s="160"/>
      <c r="FV793" s="160"/>
      <c r="FW793" s="160"/>
      <c r="FX793" s="160"/>
      <c r="FY793" s="160"/>
      <c r="FZ793" s="160"/>
      <c r="GA793" s="160"/>
      <c r="GB793" s="160"/>
      <c r="GC793" s="160"/>
      <c r="GD793" s="160"/>
      <c r="GE793" s="160"/>
      <c r="GF793" s="160"/>
      <c r="GG793" s="160"/>
      <c r="GH793" s="160"/>
      <c r="GI793" s="160"/>
      <c r="GJ793" s="160"/>
      <c r="GK793" s="160"/>
      <c r="GL793" s="160"/>
      <c r="GM793" s="160"/>
      <c r="GN793" s="160"/>
      <c r="GO793" s="160"/>
      <c r="GP793" s="160"/>
      <c r="GQ793" s="160"/>
      <c r="GR793" s="160"/>
      <c r="GS793" s="160"/>
      <c r="GT793" s="160"/>
      <c r="GU793" s="160"/>
      <c r="GV793" s="160"/>
      <c r="GW793" s="160"/>
      <c r="GX793" s="160"/>
      <c r="GY793" s="160"/>
      <c r="GZ793" s="160"/>
      <c r="HA793" s="160"/>
      <c r="HB793" s="160"/>
      <c r="HC793" s="160"/>
      <c r="HD793" s="160"/>
      <c r="HE793" s="160"/>
      <c r="HF793" s="160"/>
      <c r="HG793" s="160"/>
      <c r="HH793" s="160"/>
      <c r="HI793" s="160"/>
      <c r="HJ793" s="160"/>
      <c r="HK793" s="160"/>
      <c r="HL793" s="160"/>
      <c r="HM793" s="160"/>
      <c r="HN793" s="160"/>
      <c r="HO793" s="160"/>
      <c r="HP793" s="160"/>
      <c r="HQ793" s="160"/>
      <c r="HR793" s="160"/>
      <c r="HS793" s="160"/>
      <c r="HT793" s="160"/>
      <c r="HU793" s="160"/>
      <c r="HV793" s="160"/>
      <c r="HW793" s="160"/>
      <c r="HX793" s="160"/>
      <c r="HY793" s="160"/>
      <c r="HZ793" s="160"/>
      <c r="IA793" s="160"/>
      <c r="IB793" s="160"/>
      <c r="IC793" s="160"/>
      <c r="ID793" s="160"/>
      <c r="IE793" s="160"/>
      <c r="IF793" s="160"/>
      <c r="IG793" s="160"/>
      <c r="IH793" s="160"/>
      <c r="II793" s="160"/>
      <c r="IJ793" s="160"/>
      <c r="IK793" s="160"/>
      <c r="IL793" s="160"/>
      <c r="IM793" s="160"/>
      <c r="IN793" s="160"/>
      <c r="IO793" s="160"/>
      <c r="IP793" s="160"/>
      <c r="IQ793" s="160"/>
      <c r="IR793" s="160"/>
      <c r="IS793" s="160"/>
      <c r="IT793" s="160"/>
    </row>
    <row r="794" spans="1:254" ht="38.25" x14ac:dyDescent="0.25">
      <c r="A794" s="160">
        <v>2</v>
      </c>
      <c r="B794" s="160" t="s">
        <v>38</v>
      </c>
      <c r="C794" s="160" t="s">
        <v>3291</v>
      </c>
      <c r="D794" s="160" t="s">
        <v>3263</v>
      </c>
      <c r="E794" s="160">
        <v>793</v>
      </c>
      <c r="F794" s="160" t="s">
        <v>3330</v>
      </c>
      <c r="G794" s="160" t="s">
        <v>3331</v>
      </c>
      <c r="H794" s="170">
        <v>47.74</v>
      </c>
      <c r="I794" s="160" t="s">
        <v>43</v>
      </c>
      <c r="J794" s="160"/>
      <c r="K794" s="160" t="s">
        <v>3332</v>
      </c>
      <c r="L794" s="160"/>
      <c r="M794" s="160"/>
      <c r="N794" s="160"/>
      <c r="O794" s="160"/>
      <c r="P794" s="160"/>
      <c r="Q794" s="160"/>
      <c r="R794" s="160"/>
      <c r="S794" s="160"/>
      <c r="T794" s="160"/>
      <c r="U794" s="160"/>
      <c r="V794" s="160"/>
      <c r="W794" s="160"/>
      <c r="X794" s="160"/>
      <c r="Y794" s="160"/>
      <c r="Z794" s="160"/>
      <c r="AA794" s="160"/>
      <c r="AB794" s="160"/>
      <c r="AC794" s="160"/>
      <c r="AD794" s="160"/>
      <c r="AE794" s="160"/>
      <c r="AF794" s="160"/>
      <c r="AG794" s="160"/>
      <c r="AH794" s="160"/>
      <c r="AI794" s="160"/>
      <c r="AJ794" s="160"/>
      <c r="AK794" s="160"/>
      <c r="AL794" s="160"/>
      <c r="AM794" s="162"/>
      <c r="AN794" s="160"/>
      <c r="AO794" s="160"/>
      <c r="AP794" s="160"/>
      <c r="AQ794" s="160"/>
      <c r="AR794" s="160"/>
      <c r="AS794" s="160"/>
      <c r="AT794" s="160"/>
      <c r="AU794" s="160"/>
      <c r="AV794" s="160"/>
      <c r="AW794" s="160"/>
      <c r="AX794" s="160"/>
      <c r="AY794" s="160"/>
      <c r="AZ794" s="160"/>
      <c r="BA794" s="160"/>
      <c r="BB794" s="160"/>
      <c r="BC794" s="160"/>
      <c r="BD794" s="160"/>
      <c r="BE794" s="160"/>
      <c r="BF794" s="160"/>
      <c r="BG794" s="160"/>
      <c r="BH794" s="160"/>
      <c r="BI794" s="160"/>
      <c r="BJ794" s="160"/>
      <c r="BK794" s="160"/>
      <c r="BL794" s="160"/>
      <c r="BM794" s="160"/>
      <c r="BN794" s="160"/>
      <c r="BO794" s="160"/>
      <c r="BP794" s="160"/>
      <c r="BQ794" s="160"/>
      <c r="BR794" s="160"/>
      <c r="BS794" s="160"/>
      <c r="BT794" s="160"/>
      <c r="BU794" s="160"/>
      <c r="BV794" s="160"/>
      <c r="BW794" s="160"/>
      <c r="BX794" s="160"/>
      <c r="BY794" s="160"/>
      <c r="BZ794" s="160"/>
      <c r="CA794" s="160"/>
      <c r="CB794" s="160"/>
      <c r="CC794" s="160"/>
      <c r="CD794" s="160"/>
      <c r="CE794" s="160"/>
      <c r="CF794" s="160"/>
      <c r="CG794" s="160"/>
      <c r="CH794" s="160"/>
      <c r="CI794" s="160"/>
      <c r="CJ794" s="160"/>
      <c r="CK794" s="160"/>
      <c r="CL794" s="160"/>
      <c r="CM794" s="160"/>
      <c r="CN794" s="160"/>
      <c r="CO794" s="160"/>
      <c r="CP794" s="160"/>
      <c r="CQ794" s="160"/>
      <c r="CR794" s="160"/>
      <c r="CS794" s="160"/>
      <c r="CT794" s="160"/>
      <c r="CU794" s="160"/>
      <c r="CV794" s="160"/>
      <c r="CW794" s="160"/>
      <c r="CX794" s="160"/>
      <c r="CY794" s="160"/>
      <c r="CZ794" s="160"/>
      <c r="DA794" s="160"/>
      <c r="DB794" s="160"/>
      <c r="DC794" s="160"/>
      <c r="DD794" s="160"/>
      <c r="DE794" s="160"/>
      <c r="DF794" s="160"/>
      <c r="DG794" s="160"/>
      <c r="DH794" s="160"/>
      <c r="DI794" s="160"/>
      <c r="DJ794" s="160"/>
      <c r="DK794" s="160"/>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0" customFormat="1" ht="38.25" hidden="1" x14ac:dyDescent="0.25">
      <c r="A795" s="160">
        <v>2</v>
      </c>
      <c r="B795" s="160" t="s">
        <v>38</v>
      </c>
      <c r="C795" s="163" t="s">
        <v>3284</v>
      </c>
      <c r="D795" s="160" t="s">
        <v>3263</v>
      </c>
      <c r="E795" s="160">
        <v>794</v>
      </c>
      <c r="F795" s="163" t="s">
        <v>3333</v>
      </c>
      <c r="G795" s="160" t="s">
        <v>3286</v>
      </c>
      <c r="H795" s="167">
        <v>115.23</v>
      </c>
      <c r="I795" s="160" t="s">
        <v>43</v>
      </c>
      <c r="K795" s="160" t="s">
        <v>3334</v>
      </c>
      <c r="L795" s="160">
        <v>3292636</v>
      </c>
      <c r="M795" s="160" t="s">
        <v>3335</v>
      </c>
      <c r="N795" s="160">
        <v>3497832</v>
      </c>
      <c r="DL795" s="162"/>
      <c r="DM795" s="162"/>
      <c r="DN795" s="162"/>
      <c r="DO795" s="162"/>
      <c r="DP795" s="162"/>
      <c r="DQ795" s="162"/>
      <c r="DR795" s="162"/>
      <c r="DS795" s="162"/>
      <c r="DT795" s="162"/>
      <c r="DU795" s="162"/>
      <c r="DV795" s="162"/>
      <c r="DW795" s="162"/>
      <c r="DX795" s="162"/>
      <c r="DY795" s="162"/>
      <c r="DZ795" s="162"/>
      <c r="EA795" s="162"/>
      <c r="EB795" s="162"/>
      <c r="EC795" s="162"/>
      <c r="ED795" s="162"/>
      <c r="EE795" s="162"/>
      <c r="EF795" s="162"/>
      <c r="EG795" s="162"/>
      <c r="EH795" s="162"/>
      <c r="EI795" s="162"/>
      <c r="EJ795" s="162"/>
      <c r="EK795" s="162"/>
      <c r="EL795" s="162"/>
      <c r="EM795" s="162"/>
      <c r="EN795" s="162"/>
      <c r="EO795" s="162"/>
      <c r="EP795" s="162"/>
      <c r="EQ795" s="162"/>
      <c r="ER795" s="162"/>
      <c r="ES795" s="162"/>
      <c r="ET795" s="162"/>
      <c r="EU795" s="162"/>
      <c r="EV795" s="162"/>
      <c r="EW795" s="162"/>
      <c r="EX795" s="162"/>
      <c r="EY795" s="162"/>
      <c r="EZ795" s="162"/>
      <c r="FA795" s="162"/>
      <c r="FB795" s="162"/>
      <c r="FC795" s="162"/>
      <c r="FD795" s="162"/>
      <c r="FE795" s="162"/>
      <c r="FF795" s="162"/>
      <c r="FG795" s="162"/>
      <c r="FH795" s="162"/>
      <c r="FI795" s="162"/>
      <c r="FJ795" s="162"/>
      <c r="FK795" s="162"/>
      <c r="FL795" s="162"/>
      <c r="FM795" s="162"/>
      <c r="FN795" s="162"/>
      <c r="FO795" s="162"/>
      <c r="FP795" s="162"/>
      <c r="FQ795" s="162"/>
      <c r="FR795" s="162"/>
      <c r="FS795" s="162"/>
      <c r="FT795" s="162"/>
      <c r="FU795" s="162"/>
      <c r="FV795" s="162"/>
      <c r="FW795" s="162"/>
      <c r="FX795" s="162"/>
      <c r="FY795" s="162"/>
      <c r="FZ795" s="162"/>
      <c r="GA795" s="162"/>
      <c r="GB795" s="162"/>
      <c r="GC795" s="162"/>
      <c r="GD795" s="162"/>
      <c r="GE795" s="162"/>
      <c r="GF795" s="162"/>
      <c r="GG795" s="162"/>
      <c r="GH795" s="162"/>
      <c r="GI795" s="162"/>
      <c r="GJ795" s="162"/>
      <c r="GK795" s="162"/>
      <c r="GL795" s="162"/>
      <c r="GM795" s="162"/>
      <c r="GN795" s="162"/>
      <c r="GO795" s="162"/>
      <c r="GP795" s="162"/>
      <c r="GQ795" s="162"/>
      <c r="GR795" s="162"/>
      <c r="GS795" s="162"/>
      <c r="GT795" s="162"/>
      <c r="GU795" s="162"/>
      <c r="GV795" s="162"/>
      <c r="GW795" s="162"/>
      <c r="GX795" s="162"/>
      <c r="GY795" s="162"/>
      <c r="GZ795" s="162"/>
      <c r="HA795" s="162"/>
      <c r="HB795" s="162"/>
      <c r="HC795" s="162"/>
      <c r="HD795" s="162"/>
      <c r="HE795" s="162"/>
      <c r="HF795" s="162"/>
      <c r="HG795" s="162"/>
      <c r="HH795" s="162"/>
      <c r="HI795" s="162"/>
      <c r="HJ795" s="162"/>
      <c r="HK795" s="162"/>
      <c r="HL795" s="162"/>
      <c r="HM795" s="162"/>
      <c r="HN795" s="162"/>
      <c r="HO795" s="162"/>
      <c r="HP795" s="162"/>
      <c r="HQ795" s="162"/>
      <c r="HR795" s="162"/>
      <c r="HS795" s="162"/>
      <c r="HT795" s="162"/>
      <c r="HU795" s="162"/>
      <c r="HV795" s="162"/>
      <c r="HW795" s="162"/>
      <c r="HX795" s="162"/>
      <c r="HY795" s="162"/>
      <c r="HZ795" s="162"/>
      <c r="IA795" s="162"/>
      <c r="IB795" s="162"/>
      <c r="IC795" s="162"/>
      <c r="ID795" s="162"/>
      <c r="IE795" s="162"/>
      <c r="IF795" s="162"/>
      <c r="IG795" s="162"/>
      <c r="IH795" s="162"/>
      <c r="II795" s="162"/>
      <c r="IJ795" s="162"/>
      <c r="IK795" s="162"/>
      <c r="IL795" s="162"/>
      <c r="IM795" s="162"/>
      <c r="IN795" s="162"/>
      <c r="IO795" s="162"/>
      <c r="IP795" s="162"/>
      <c r="IQ795" s="162"/>
      <c r="IR795" s="162"/>
      <c r="IS795" s="162"/>
      <c r="IT795" s="162"/>
    </row>
    <row r="796" spans="1:254" s="162" customFormat="1" ht="51" hidden="1" x14ac:dyDescent="0.25">
      <c r="A796" s="160">
        <v>2</v>
      </c>
      <c r="B796" s="160" t="s">
        <v>38</v>
      </c>
      <c r="C796" s="163" t="s">
        <v>3336</v>
      </c>
      <c r="D796" s="160" t="s">
        <v>3263</v>
      </c>
      <c r="E796" s="160">
        <v>795</v>
      </c>
      <c r="F796" s="163" t="s">
        <v>3337</v>
      </c>
      <c r="G796" s="160" t="s">
        <v>3338</v>
      </c>
      <c r="H796" s="167">
        <v>49.73</v>
      </c>
      <c r="I796" s="160" t="s">
        <v>43</v>
      </c>
      <c r="J796" s="160"/>
      <c r="K796" s="160" t="s">
        <v>3339</v>
      </c>
      <c r="L796" s="160">
        <v>3298963</v>
      </c>
      <c r="M796" s="160" t="s">
        <v>3340</v>
      </c>
      <c r="N796" s="160">
        <v>3345062</v>
      </c>
      <c r="O796" s="160"/>
      <c r="P796" s="160"/>
      <c r="Q796" s="160"/>
      <c r="R796" s="160"/>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c r="AN796" s="160"/>
      <c r="AO796" s="160"/>
      <c r="AP796" s="160"/>
      <c r="AQ796" s="160"/>
      <c r="AR796" s="160"/>
      <c r="AS796" s="160"/>
      <c r="AT796" s="160"/>
      <c r="AU796" s="160"/>
      <c r="AV796" s="160"/>
      <c r="AW796" s="160"/>
      <c r="AX796" s="160"/>
      <c r="AY796" s="160"/>
      <c r="AZ796" s="160"/>
      <c r="BA796" s="160"/>
      <c r="BB796" s="160"/>
      <c r="BC796" s="160"/>
      <c r="BD796" s="160"/>
      <c r="BE796" s="160"/>
      <c r="BF796" s="160"/>
      <c r="BG796" s="160"/>
      <c r="BH796" s="160"/>
      <c r="BI796" s="160"/>
      <c r="BJ796" s="160"/>
      <c r="BK796" s="160"/>
      <c r="BL796" s="160"/>
      <c r="BM796" s="160"/>
      <c r="BN796" s="160"/>
      <c r="BO796" s="160"/>
      <c r="BP796" s="160"/>
      <c r="BQ796" s="160"/>
      <c r="BR796" s="160"/>
      <c r="BS796" s="160"/>
      <c r="BT796" s="160"/>
      <c r="BU796" s="160"/>
      <c r="BV796" s="160"/>
      <c r="BW796" s="160"/>
      <c r="BX796" s="160"/>
      <c r="BY796" s="160"/>
      <c r="BZ796" s="160"/>
      <c r="CA796" s="160"/>
      <c r="CB796" s="160"/>
      <c r="CC796" s="160"/>
      <c r="CD796" s="160"/>
      <c r="CE796" s="160"/>
      <c r="CF796" s="160"/>
      <c r="CG796" s="160"/>
      <c r="CH796" s="160"/>
      <c r="CI796" s="160"/>
      <c r="CJ796" s="160"/>
      <c r="CK796" s="160"/>
      <c r="CL796" s="160"/>
      <c r="CM796" s="160"/>
      <c r="CN796" s="160"/>
      <c r="CO796" s="160"/>
      <c r="CP796" s="160"/>
      <c r="CQ796" s="160"/>
      <c r="CR796" s="160"/>
      <c r="CS796" s="160"/>
      <c r="CT796" s="160"/>
      <c r="CU796" s="160"/>
      <c r="CV796" s="160"/>
      <c r="CW796" s="160"/>
      <c r="CX796" s="160"/>
      <c r="CY796" s="160"/>
      <c r="CZ796" s="160"/>
      <c r="DA796" s="160"/>
      <c r="DB796" s="160"/>
      <c r="DC796" s="160"/>
      <c r="DD796" s="160"/>
      <c r="DE796" s="160"/>
      <c r="DF796" s="160"/>
      <c r="DG796" s="160"/>
      <c r="DH796" s="160"/>
      <c r="DI796" s="160"/>
      <c r="DJ796" s="160"/>
      <c r="DK796" s="160"/>
    </row>
    <row r="797" spans="1:254" s="162" customFormat="1" ht="51" hidden="1" x14ac:dyDescent="0.25">
      <c r="A797" s="160">
        <v>2</v>
      </c>
      <c r="B797" s="160" t="s">
        <v>38</v>
      </c>
      <c r="C797" s="163" t="s">
        <v>3324</v>
      </c>
      <c r="D797" s="160" t="s">
        <v>3263</v>
      </c>
      <c r="E797" s="160">
        <v>796</v>
      </c>
      <c r="F797" s="163" t="s">
        <v>3341</v>
      </c>
      <c r="G797" s="160" t="s">
        <v>3342</v>
      </c>
      <c r="H797" s="167">
        <v>75.540000000000006</v>
      </c>
      <c r="I797" s="160" t="s">
        <v>43</v>
      </c>
      <c r="J797" s="160"/>
      <c r="K797" s="160" t="s">
        <v>3343</v>
      </c>
      <c r="L797" s="160">
        <v>6370267</v>
      </c>
      <c r="M797" s="160" t="s">
        <v>3344</v>
      </c>
      <c r="N797" s="160">
        <v>6370286</v>
      </c>
      <c r="O797" s="160" t="s">
        <v>3345</v>
      </c>
      <c r="P797" s="160">
        <v>5127694</v>
      </c>
      <c r="Q797" s="160" t="s">
        <v>3346</v>
      </c>
      <c r="R797" s="160">
        <v>3552335</v>
      </c>
      <c r="S797" s="160"/>
      <c r="T797" s="160"/>
      <c r="U797" s="160"/>
      <c r="V797" s="160"/>
      <c r="W797" s="160"/>
      <c r="X797" s="160"/>
      <c r="Y797" s="160"/>
      <c r="Z797" s="160"/>
      <c r="AA797" s="160"/>
      <c r="AB797" s="160"/>
      <c r="AC797" s="160"/>
      <c r="AD797" s="160"/>
      <c r="AE797" s="160"/>
      <c r="AF797" s="160"/>
      <c r="AG797" s="160"/>
      <c r="AH797" s="160"/>
      <c r="AI797" s="160"/>
      <c r="AJ797" s="160"/>
      <c r="AK797" s="160"/>
      <c r="AL797" s="160"/>
      <c r="AM797" s="160"/>
    </row>
    <row r="798" spans="1:254" s="162" customFormat="1" ht="38.25" x14ac:dyDescent="0.25">
      <c r="A798" s="160">
        <v>2</v>
      </c>
      <c r="B798" s="160" t="s">
        <v>38</v>
      </c>
      <c r="C798" s="160" t="s">
        <v>3291</v>
      </c>
      <c r="D798" s="160" t="s">
        <v>3263</v>
      </c>
      <c r="E798" s="160">
        <v>797</v>
      </c>
      <c r="F798" s="160" t="s">
        <v>3347</v>
      </c>
      <c r="G798" s="160" t="s">
        <v>3348</v>
      </c>
      <c r="H798" s="169">
        <v>41.53</v>
      </c>
      <c r="I798" s="160" t="s">
        <v>43</v>
      </c>
      <c r="J798" s="160"/>
      <c r="K798" s="160" t="s">
        <v>3349</v>
      </c>
      <c r="L798" s="160"/>
      <c r="M798" s="160"/>
      <c r="N798" s="160"/>
      <c r="O798" s="160"/>
      <c r="P798" s="160"/>
      <c r="Q798" s="160"/>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N798" s="160"/>
      <c r="AO798" s="160"/>
      <c r="AP798" s="160"/>
      <c r="AQ798" s="160"/>
      <c r="AR798" s="160"/>
      <c r="AS798" s="160"/>
      <c r="AT798" s="160"/>
      <c r="AU798" s="160"/>
      <c r="AV798" s="160"/>
      <c r="AW798" s="160"/>
      <c r="AX798" s="160"/>
      <c r="AY798" s="160"/>
      <c r="AZ798" s="160"/>
      <c r="BA798" s="160"/>
      <c r="BB798" s="160"/>
      <c r="BC798" s="160"/>
      <c r="BD798" s="160"/>
      <c r="BE798" s="160"/>
      <c r="BF798" s="160"/>
      <c r="BG798" s="160"/>
      <c r="BH798" s="160"/>
      <c r="BI798" s="160"/>
      <c r="BJ798" s="160"/>
      <c r="BK798" s="160"/>
      <c r="BL798" s="160"/>
      <c r="BM798" s="160"/>
      <c r="BN798" s="160"/>
      <c r="BO798" s="160"/>
      <c r="BP798" s="160"/>
      <c r="BQ798" s="160"/>
      <c r="BR798" s="160"/>
      <c r="BS798" s="160"/>
      <c r="BT798" s="160"/>
      <c r="BU798" s="160"/>
      <c r="BV798" s="160"/>
      <c r="BW798" s="160"/>
      <c r="BX798" s="160"/>
      <c r="BY798" s="160"/>
      <c r="BZ798" s="160"/>
      <c r="CA798" s="160"/>
      <c r="CB798" s="160"/>
      <c r="CC798" s="160"/>
      <c r="CD798" s="160"/>
      <c r="CE798" s="160"/>
      <c r="CF798" s="160"/>
      <c r="CG798" s="160"/>
      <c r="CH798" s="160"/>
      <c r="CI798" s="160"/>
      <c r="CJ798" s="160"/>
      <c r="CK798" s="160"/>
      <c r="CL798" s="160"/>
      <c r="CM798" s="160"/>
      <c r="CN798" s="160"/>
      <c r="CO798" s="160"/>
      <c r="CP798" s="160"/>
      <c r="CQ798" s="160"/>
      <c r="CR798" s="160"/>
      <c r="CS798" s="160"/>
      <c r="CT798" s="160"/>
      <c r="CU798" s="160"/>
      <c r="CV798" s="160"/>
      <c r="CW798" s="160"/>
      <c r="CX798" s="160"/>
      <c r="CY798" s="160"/>
      <c r="CZ798" s="160"/>
      <c r="DA798" s="160"/>
      <c r="DB798" s="160"/>
      <c r="DC798" s="160"/>
      <c r="DD798" s="160"/>
      <c r="DE798" s="160"/>
      <c r="DF798" s="160"/>
      <c r="DG798" s="160"/>
      <c r="DH798" s="160"/>
      <c r="DI798" s="160"/>
      <c r="DJ798" s="160"/>
      <c r="DK798" s="160"/>
    </row>
    <row r="799" spans="1:254" s="162" customFormat="1" ht="51" hidden="1" x14ac:dyDescent="0.25">
      <c r="A799" s="160">
        <v>2</v>
      </c>
      <c r="B799" s="160" t="s">
        <v>38</v>
      </c>
      <c r="C799" s="163" t="s">
        <v>3324</v>
      </c>
      <c r="D799" s="160" t="s">
        <v>3263</v>
      </c>
      <c r="E799" s="160">
        <v>798</v>
      </c>
      <c r="F799" s="163" t="s">
        <v>3350</v>
      </c>
      <c r="G799" s="160" t="s">
        <v>3351</v>
      </c>
      <c r="H799" s="167">
        <v>63.71</v>
      </c>
      <c r="I799" s="160" t="s">
        <v>43</v>
      </c>
      <c r="J799" s="160"/>
      <c r="K799" s="160" t="s">
        <v>3352</v>
      </c>
      <c r="L799" s="160">
        <v>3332707</v>
      </c>
      <c r="M799" s="160" t="s">
        <v>3327</v>
      </c>
      <c r="N799" s="160">
        <v>5210033</v>
      </c>
      <c r="O799" s="160" t="s">
        <v>3353</v>
      </c>
      <c r="P799" s="160">
        <v>3292593</v>
      </c>
      <c r="Q799" s="160" t="s">
        <v>3354</v>
      </c>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M799" s="160"/>
    </row>
    <row r="800" spans="1:254" s="162" customFormat="1" ht="51" hidden="1" x14ac:dyDescent="0.25">
      <c r="A800" s="160">
        <v>2</v>
      </c>
      <c r="B800" s="160" t="s">
        <v>38</v>
      </c>
      <c r="C800" s="163" t="s">
        <v>3336</v>
      </c>
      <c r="D800" s="160" t="s">
        <v>3263</v>
      </c>
      <c r="E800" s="160">
        <v>799</v>
      </c>
      <c r="F800" s="163" t="s">
        <v>3355</v>
      </c>
      <c r="G800" s="160" t="s">
        <v>3338</v>
      </c>
      <c r="H800" s="167">
        <v>96.22</v>
      </c>
      <c r="I800" s="160" t="s">
        <v>43</v>
      </c>
      <c r="J800" s="160"/>
      <c r="K800" s="160" t="s">
        <v>3356</v>
      </c>
      <c r="L800" s="160">
        <v>3308447</v>
      </c>
      <c r="M800" s="160" t="s">
        <v>3357</v>
      </c>
      <c r="N800" s="160">
        <v>3332675</v>
      </c>
      <c r="O800" s="160" t="s">
        <v>3353</v>
      </c>
      <c r="P800" s="160">
        <v>3292593</v>
      </c>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25.5" hidden="1" x14ac:dyDescent="0.25">
      <c r="A801" s="160">
        <v>2</v>
      </c>
      <c r="B801" s="160" t="s">
        <v>38</v>
      </c>
      <c r="C801" s="163" t="s">
        <v>3284</v>
      </c>
      <c r="D801" s="160" t="s">
        <v>3263</v>
      </c>
      <c r="E801" s="160">
        <v>800</v>
      </c>
      <c r="F801" s="163" t="s">
        <v>3358</v>
      </c>
      <c r="G801" s="160" t="s">
        <v>3286</v>
      </c>
      <c r="H801" s="167">
        <v>119.43</v>
      </c>
      <c r="I801" s="160" t="s">
        <v>43</v>
      </c>
      <c r="J801" s="160"/>
      <c r="K801" s="160" t="s">
        <v>3359</v>
      </c>
      <c r="L801" s="160">
        <v>3226561</v>
      </c>
      <c r="M801" s="160" t="s">
        <v>3305</v>
      </c>
      <c r="N801" s="160">
        <v>3226570</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38.25" hidden="1" x14ac:dyDescent="0.25">
      <c r="A802" s="160">
        <v>2</v>
      </c>
      <c r="B802" s="160" t="s">
        <v>38</v>
      </c>
      <c r="C802" s="163" t="s">
        <v>3284</v>
      </c>
      <c r="D802" s="160" t="s">
        <v>3263</v>
      </c>
      <c r="E802" s="160">
        <v>801</v>
      </c>
      <c r="F802" s="163" t="s">
        <v>3360</v>
      </c>
      <c r="G802" s="160" t="s">
        <v>3286</v>
      </c>
      <c r="H802" s="167">
        <v>73.44</v>
      </c>
      <c r="I802" s="160" t="s">
        <v>43</v>
      </c>
      <c r="J802" s="160"/>
      <c r="K802" s="160" t="s">
        <v>3359</v>
      </c>
      <c r="L802" s="160">
        <v>3226561</v>
      </c>
      <c r="M802" s="160" t="s">
        <v>3361</v>
      </c>
      <c r="N802" s="160">
        <v>3332707</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25.5" hidden="1" x14ac:dyDescent="0.25">
      <c r="A803" s="160">
        <v>2</v>
      </c>
      <c r="B803" s="160" t="s">
        <v>38</v>
      </c>
      <c r="C803" s="163" t="s">
        <v>3284</v>
      </c>
      <c r="D803" s="160" t="s">
        <v>3263</v>
      </c>
      <c r="E803" s="160">
        <v>802</v>
      </c>
      <c r="F803" s="163" t="s">
        <v>3362</v>
      </c>
      <c r="G803" s="160" t="s">
        <v>3286</v>
      </c>
      <c r="H803" s="167">
        <v>98.94</v>
      </c>
      <c r="I803" s="160" t="s">
        <v>43</v>
      </c>
      <c r="J803" s="160"/>
      <c r="K803" s="160" t="s">
        <v>3288</v>
      </c>
      <c r="L803" s="160">
        <v>3292593</v>
      </c>
      <c r="M803" s="160" t="s">
        <v>3363</v>
      </c>
      <c r="N803" s="160">
        <v>3328778</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hidden="1" x14ac:dyDescent="0.25">
      <c r="A804" s="160">
        <v>2</v>
      </c>
      <c r="B804" s="160" t="s">
        <v>38</v>
      </c>
      <c r="C804" s="160" t="s">
        <v>3291</v>
      </c>
      <c r="D804" s="160" t="s">
        <v>3263</v>
      </c>
      <c r="E804" s="160">
        <v>803</v>
      </c>
      <c r="F804" s="160" t="s">
        <v>3364</v>
      </c>
      <c r="G804" s="160" t="s">
        <v>3365</v>
      </c>
      <c r="H804" s="167">
        <v>48.45</v>
      </c>
      <c r="I804" s="160" t="s">
        <v>43</v>
      </c>
      <c r="J804" s="160"/>
      <c r="K804" s="160" t="s">
        <v>3298</v>
      </c>
      <c r="L804" s="160">
        <v>3292636</v>
      </c>
      <c r="M804" s="160" t="s">
        <v>3299</v>
      </c>
      <c r="N804" s="160">
        <v>3332707</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60"/>
      <c r="AO804" s="160"/>
      <c r="AP804" s="160"/>
      <c r="AQ804" s="160"/>
      <c r="AR804" s="160"/>
      <c r="AS804" s="160"/>
      <c r="AT804" s="160"/>
      <c r="AU804" s="160"/>
      <c r="AV804" s="160"/>
      <c r="AW804" s="160"/>
      <c r="AX804" s="160"/>
      <c r="AY804" s="160"/>
      <c r="AZ804" s="160"/>
      <c r="BA804" s="160"/>
      <c r="BB804" s="160"/>
      <c r="BC804" s="160"/>
      <c r="BD804" s="160"/>
      <c r="BE804" s="160"/>
      <c r="BF804" s="160"/>
      <c r="BG804" s="160"/>
      <c r="BH804" s="160"/>
      <c r="BI804" s="160"/>
      <c r="BJ804" s="160"/>
      <c r="BK804" s="160"/>
      <c r="BL804" s="160"/>
      <c r="BM804" s="160"/>
      <c r="BN804" s="160"/>
      <c r="BO804" s="160"/>
      <c r="BP804" s="160"/>
      <c r="BQ804" s="160"/>
      <c r="BR804" s="160"/>
      <c r="BS804" s="160"/>
      <c r="BT804" s="160"/>
      <c r="BU804" s="160"/>
      <c r="BV804" s="160"/>
      <c r="BW804" s="160"/>
      <c r="BX804" s="160"/>
      <c r="BY804" s="160"/>
      <c r="BZ804" s="160"/>
      <c r="CA804" s="160"/>
      <c r="CB804" s="160"/>
      <c r="CC804" s="160"/>
      <c r="CD804" s="160"/>
      <c r="CE804" s="160"/>
      <c r="CF804" s="160"/>
      <c r="CG804" s="160"/>
      <c r="CH804" s="160"/>
      <c r="CI804" s="160"/>
      <c r="CJ804" s="160"/>
      <c r="CK804" s="160"/>
      <c r="CL804" s="160"/>
      <c r="CM804" s="160"/>
      <c r="CN804" s="160"/>
      <c r="CO804" s="160"/>
      <c r="CP804" s="160"/>
      <c r="CQ804" s="160"/>
      <c r="CR804" s="160"/>
      <c r="CS804" s="160"/>
      <c r="CT804" s="160"/>
      <c r="CU804" s="160"/>
      <c r="CV804" s="160"/>
      <c r="CW804" s="160"/>
      <c r="CX804" s="160"/>
      <c r="CY804" s="160"/>
      <c r="CZ804" s="160"/>
      <c r="DA804" s="160"/>
      <c r="DB804" s="160"/>
      <c r="DC804" s="160"/>
      <c r="DD804" s="160"/>
      <c r="DE804" s="160"/>
      <c r="DF804" s="160"/>
      <c r="DG804" s="160"/>
      <c r="DH804" s="160"/>
      <c r="DI804" s="160"/>
      <c r="DJ804" s="160"/>
      <c r="DK804" s="160"/>
    </row>
    <row r="805" spans="1:254" s="162" customFormat="1" ht="38.25" hidden="1" x14ac:dyDescent="0.25">
      <c r="A805" s="160">
        <v>2</v>
      </c>
      <c r="B805" s="160" t="s">
        <v>38</v>
      </c>
      <c r="C805" s="160" t="s">
        <v>3291</v>
      </c>
      <c r="D805" s="160" t="s">
        <v>3263</v>
      </c>
      <c r="E805" s="160">
        <v>804</v>
      </c>
      <c r="F805" s="160" t="s">
        <v>3366</v>
      </c>
      <c r="G805" s="160" t="s">
        <v>3367</v>
      </c>
      <c r="H805" s="167">
        <v>106.44</v>
      </c>
      <c r="I805" s="160" t="s">
        <v>43</v>
      </c>
      <c r="J805" s="160"/>
      <c r="K805" s="160" t="s">
        <v>3368</v>
      </c>
      <c r="L805" s="160">
        <v>6370267</v>
      </c>
      <c r="M805" s="160" t="s">
        <v>3369</v>
      </c>
      <c r="N805" s="160">
        <v>6370286</v>
      </c>
      <c r="O805" s="160"/>
      <c r="P805" s="160"/>
      <c r="Q805" s="160"/>
      <c r="R805" s="160"/>
      <c r="S805" s="160"/>
      <c r="T805" s="160"/>
      <c r="U805" s="160"/>
      <c r="V805" s="160"/>
      <c r="W805" s="160"/>
      <c r="X805" s="160"/>
      <c r="Y805" s="160"/>
      <c r="Z805" s="160"/>
      <c r="AA805" s="160"/>
      <c r="AB805" s="160"/>
      <c r="AC805" s="160"/>
      <c r="AD805" s="160"/>
      <c r="AE805" s="160"/>
      <c r="AF805" s="160"/>
      <c r="AG805" s="160"/>
      <c r="AH805" s="160"/>
      <c r="AI805" s="160"/>
      <c r="AJ805" s="160"/>
      <c r="AK805" s="160"/>
      <c r="AL805" s="160"/>
      <c r="AM805" s="160"/>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38.25" x14ac:dyDescent="0.25">
      <c r="A806" s="160">
        <v>2</v>
      </c>
      <c r="B806" s="160" t="s">
        <v>38</v>
      </c>
      <c r="C806" s="162" t="s">
        <v>3370</v>
      </c>
      <c r="D806" s="160" t="s">
        <v>3263</v>
      </c>
      <c r="E806" s="160">
        <v>805</v>
      </c>
      <c r="F806" s="160" t="s">
        <v>3371</v>
      </c>
      <c r="G806" s="162" t="s">
        <v>3372</v>
      </c>
      <c r="H806" s="170">
        <v>53.74</v>
      </c>
      <c r="I806" s="159" t="s">
        <v>43</v>
      </c>
      <c r="J806" s="159"/>
      <c r="K806" s="252" t="s">
        <v>3373</v>
      </c>
      <c r="L806" s="159"/>
      <c r="M806" s="159"/>
      <c r="N806" s="159"/>
      <c r="O806" s="159"/>
      <c r="P806" s="159"/>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25.5" hidden="1" x14ac:dyDescent="0.25">
      <c r="A807" s="160">
        <v>2</v>
      </c>
      <c r="B807" s="160" t="s">
        <v>38</v>
      </c>
      <c r="C807" s="159" t="s">
        <v>3374</v>
      </c>
      <c r="D807" s="159" t="s">
        <v>3375</v>
      </c>
      <c r="E807" s="160">
        <v>806</v>
      </c>
      <c r="F807" s="165" t="s">
        <v>3376</v>
      </c>
      <c r="G807" s="253" t="s">
        <v>3377</v>
      </c>
      <c r="H807" s="206">
        <v>15815.881895</v>
      </c>
      <c r="I807" s="159" t="s">
        <v>43</v>
      </c>
      <c r="J807" s="254" t="s">
        <v>3378</v>
      </c>
      <c r="K807" s="219" t="s">
        <v>3379</v>
      </c>
      <c r="L807" s="255" t="s">
        <v>3380</v>
      </c>
      <c r="M807" s="219" t="s">
        <v>3381</v>
      </c>
      <c r="N807" s="255" t="s">
        <v>3382</v>
      </c>
      <c r="O807" s="219" t="s">
        <v>3383</v>
      </c>
      <c r="P807" s="255" t="s">
        <v>3384</v>
      </c>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40.5" x14ac:dyDescent="0.25">
      <c r="A808" s="160">
        <v>11</v>
      </c>
      <c r="B808" s="160" t="s">
        <v>38</v>
      </c>
      <c r="C808" s="234" t="s">
        <v>3385</v>
      </c>
      <c r="D808" s="234" t="s">
        <v>3375</v>
      </c>
      <c r="E808" s="160">
        <v>807</v>
      </c>
      <c r="F808" s="234" t="s">
        <v>3386</v>
      </c>
      <c r="G808" s="234" t="s">
        <v>4982</v>
      </c>
      <c r="H808" s="235" t="s">
        <v>4983</v>
      </c>
      <c r="I808" s="234" t="s">
        <v>43</v>
      </c>
      <c r="J808" s="234"/>
      <c r="K808" s="256" t="s">
        <v>3389</v>
      </c>
      <c r="L808" s="234"/>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M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3390</v>
      </c>
      <c r="D809" s="159" t="s">
        <v>3391</v>
      </c>
      <c r="E809" s="160">
        <v>808</v>
      </c>
      <c r="F809" s="160" t="s">
        <v>3392</v>
      </c>
      <c r="G809" s="161" t="s">
        <v>3393</v>
      </c>
      <c r="H809" s="178">
        <v>68.7</v>
      </c>
      <c r="I809" s="159" t="s">
        <v>43</v>
      </c>
      <c r="J809" s="159"/>
      <c r="K809" s="162" t="s">
        <v>3394</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38.25" x14ac:dyDescent="0.25">
      <c r="A810" s="160">
        <v>2</v>
      </c>
      <c r="B810" s="160" t="s">
        <v>38</v>
      </c>
      <c r="C810" s="162" t="s">
        <v>3390</v>
      </c>
      <c r="D810" s="159" t="s">
        <v>3391</v>
      </c>
      <c r="E810" s="160">
        <v>809</v>
      </c>
      <c r="F810" s="160" t="s">
        <v>3395</v>
      </c>
      <c r="G810" s="161" t="s">
        <v>3396</v>
      </c>
      <c r="H810" s="178">
        <v>40.700000000000003</v>
      </c>
      <c r="I810" s="159" t="s">
        <v>43</v>
      </c>
      <c r="J810" s="159"/>
      <c r="K810" s="162" t="s">
        <v>3395</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76.5" x14ac:dyDescent="0.25">
      <c r="A811" s="160">
        <v>2</v>
      </c>
      <c r="B811" s="160" t="s">
        <v>38</v>
      </c>
      <c r="C811" s="162" t="s">
        <v>3390</v>
      </c>
      <c r="D811" s="159" t="s">
        <v>3391</v>
      </c>
      <c r="E811" s="160">
        <v>810</v>
      </c>
      <c r="F811" s="160" t="s">
        <v>3397</v>
      </c>
      <c r="G811" s="161" t="s">
        <v>3398</v>
      </c>
      <c r="H811" s="159">
        <v>40.85</v>
      </c>
      <c r="I811" s="159" t="s">
        <v>43</v>
      </c>
      <c r="J811" s="159"/>
      <c r="K811" s="162" t="s">
        <v>3397</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3390</v>
      </c>
      <c r="D812" s="159" t="s">
        <v>3391</v>
      </c>
      <c r="E812" s="160">
        <v>811</v>
      </c>
      <c r="F812" s="160" t="s">
        <v>3399</v>
      </c>
      <c r="G812" s="161" t="s">
        <v>3400</v>
      </c>
      <c r="H812" s="159">
        <v>56.16</v>
      </c>
      <c r="I812" s="159" t="s">
        <v>43</v>
      </c>
      <c r="K812" s="162" t="s">
        <v>3401</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2" t="s">
        <v>3390</v>
      </c>
      <c r="D813" s="159" t="s">
        <v>3391</v>
      </c>
      <c r="E813" s="160">
        <v>812</v>
      </c>
      <c r="F813" s="160" t="s">
        <v>3402</v>
      </c>
      <c r="G813" s="161" t="s">
        <v>3403</v>
      </c>
      <c r="H813" s="159">
        <v>26.25</v>
      </c>
      <c r="I813" s="159" t="s">
        <v>43</v>
      </c>
      <c r="J813" s="159"/>
      <c r="K813" s="162" t="s">
        <v>3404</v>
      </c>
      <c r="L813" s="159"/>
      <c r="M813" s="159"/>
      <c r="N813" s="159"/>
      <c r="O813" s="159"/>
      <c r="P813" s="159"/>
      <c r="Q813" s="159"/>
      <c r="R813" s="159"/>
      <c r="S813" s="159"/>
      <c r="T813" s="159"/>
      <c r="U813" s="159"/>
      <c r="V813" s="159"/>
      <c r="W813" s="159"/>
      <c r="X813" s="159"/>
      <c r="Y813" s="159"/>
      <c r="Z813" s="159"/>
      <c r="AA813" s="159"/>
      <c r="AB813" s="159"/>
      <c r="AC813" s="159"/>
      <c r="AD813" s="159"/>
      <c r="AE813" s="159"/>
      <c r="AF813" s="159"/>
      <c r="AG813" s="159"/>
      <c r="AH813" s="159"/>
      <c r="AI813" s="159"/>
      <c r="AJ813" s="159"/>
      <c r="AK813" s="159"/>
      <c r="AL813" s="159"/>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38.25" hidden="1" x14ac:dyDescent="0.25">
      <c r="A814" s="160">
        <v>2</v>
      </c>
      <c r="B814" s="160" t="s">
        <v>38</v>
      </c>
      <c r="C814" s="163" t="s">
        <v>3374</v>
      </c>
      <c r="D814" s="160" t="s">
        <v>3391</v>
      </c>
      <c r="E814" s="160">
        <v>813</v>
      </c>
      <c r="F814" s="163" t="s">
        <v>3405</v>
      </c>
      <c r="G814" s="161" t="s">
        <v>3403</v>
      </c>
      <c r="H814" s="167">
        <v>13476.4</v>
      </c>
      <c r="I814" s="160" t="s">
        <v>299</v>
      </c>
      <c r="J814" s="160" t="s">
        <v>3406</v>
      </c>
      <c r="K814" s="163" t="s">
        <v>3407</v>
      </c>
      <c r="L814" s="163" t="s">
        <v>3408</v>
      </c>
      <c r="M814" s="163" t="s">
        <v>3409</v>
      </c>
      <c r="N814" s="163" t="s">
        <v>3410</v>
      </c>
      <c r="O814" s="163" t="s">
        <v>3411</v>
      </c>
      <c r="P814" s="163" t="s">
        <v>3412</v>
      </c>
      <c r="Q814" s="163" t="s">
        <v>3413</v>
      </c>
      <c r="R814" s="160" t="s">
        <v>3414</v>
      </c>
      <c r="S814" s="160" t="s">
        <v>3415</v>
      </c>
      <c r="T814" s="160" t="s">
        <v>3416</v>
      </c>
      <c r="U814" s="160" t="s">
        <v>3417</v>
      </c>
      <c r="V814" s="160" t="s">
        <v>3418</v>
      </c>
      <c r="W814" s="160"/>
      <c r="X814" s="160"/>
      <c r="Y814" s="160"/>
      <c r="Z814" s="160"/>
      <c r="AA814" s="160"/>
      <c r="AB814" s="160"/>
      <c r="AC814" s="160"/>
      <c r="AD814" s="160"/>
      <c r="AE814" s="160"/>
      <c r="AF814" s="160"/>
      <c r="AG814" s="160"/>
      <c r="AH814" s="160"/>
      <c r="AI814" s="160"/>
      <c r="AJ814" s="160"/>
      <c r="AK814" s="160"/>
      <c r="AL814" s="160"/>
      <c r="AN814" s="159"/>
      <c r="AO814" s="159"/>
      <c r="AP814" s="159"/>
      <c r="AQ814" s="159"/>
      <c r="AR814" s="159"/>
      <c r="AS814" s="159"/>
      <c r="AT814" s="159"/>
      <c r="AU814" s="159"/>
      <c r="AV814" s="159"/>
      <c r="AW814" s="159"/>
      <c r="AX814" s="159"/>
      <c r="AY814" s="159"/>
      <c r="AZ814" s="159"/>
      <c r="BA814" s="159"/>
      <c r="BB814" s="159"/>
      <c r="BC814" s="159"/>
      <c r="BD814" s="159"/>
      <c r="BE814" s="159"/>
      <c r="BF814" s="159"/>
      <c r="BG814" s="159"/>
      <c r="BH814" s="159"/>
      <c r="BI814" s="159"/>
      <c r="BJ814" s="159"/>
      <c r="BK814" s="159"/>
      <c r="BL814" s="159"/>
      <c r="BM814" s="159"/>
      <c r="BN814" s="159"/>
      <c r="BO814" s="159"/>
      <c r="BP814" s="159"/>
      <c r="BQ814" s="159"/>
      <c r="BR814" s="159"/>
      <c r="BS814" s="159"/>
      <c r="BT814" s="159"/>
      <c r="BU814" s="159"/>
      <c r="BV814" s="159"/>
      <c r="BW814" s="159"/>
      <c r="BX814" s="159"/>
      <c r="BY814" s="159"/>
      <c r="BZ814" s="159"/>
      <c r="CA814" s="159"/>
      <c r="CB814" s="159"/>
      <c r="CC814" s="159"/>
      <c r="CD814" s="159"/>
      <c r="CE814" s="159"/>
      <c r="CF814" s="159"/>
      <c r="CG814" s="159"/>
      <c r="CH814" s="159"/>
      <c r="CI814" s="159"/>
      <c r="CJ814" s="159"/>
      <c r="CK814" s="159"/>
      <c r="CL814" s="159"/>
      <c r="CM814" s="159"/>
      <c r="CN814" s="159"/>
      <c r="CO814" s="159"/>
      <c r="CP814" s="159"/>
      <c r="CQ814" s="159"/>
      <c r="CR814" s="159"/>
      <c r="CS814" s="159"/>
      <c r="CT814" s="159"/>
      <c r="CU814" s="159"/>
      <c r="CV814" s="159"/>
      <c r="CW814" s="159"/>
      <c r="CX814" s="159"/>
      <c r="CY814" s="159"/>
      <c r="CZ814" s="159"/>
      <c r="DA814" s="159"/>
      <c r="DB814" s="159"/>
      <c r="DC814" s="159"/>
      <c r="DD814" s="159"/>
      <c r="DE814" s="159"/>
      <c r="DF814" s="159"/>
      <c r="DG814" s="159"/>
      <c r="DH814" s="159"/>
      <c r="DI814" s="159"/>
      <c r="DJ814" s="159"/>
      <c r="DK814" s="159"/>
      <c r="DL814" s="159"/>
      <c r="DM814" s="159"/>
      <c r="DN814" s="159"/>
      <c r="DO814" s="159"/>
      <c r="DP814" s="159"/>
      <c r="DQ814" s="159"/>
      <c r="DR814" s="159"/>
      <c r="DS814" s="159"/>
      <c r="DT814" s="159"/>
      <c r="DU814" s="159"/>
      <c r="DV814" s="159"/>
      <c r="DW814" s="159"/>
      <c r="DX814" s="159"/>
      <c r="DY814" s="159"/>
      <c r="DZ814" s="159"/>
      <c r="EA814" s="159"/>
      <c r="EB814" s="159"/>
      <c r="EC814" s="159"/>
      <c r="ED814" s="159"/>
      <c r="EE814" s="159"/>
      <c r="EF814" s="159"/>
      <c r="EG814" s="159"/>
      <c r="EH814" s="159"/>
      <c r="EI814" s="159"/>
      <c r="EJ814" s="159"/>
      <c r="EK814" s="159"/>
      <c r="EL814" s="159"/>
      <c r="EM814" s="159"/>
      <c r="EN814" s="159"/>
      <c r="EO814" s="159"/>
      <c r="EP814" s="159"/>
      <c r="EQ814" s="159"/>
      <c r="ER814" s="159"/>
      <c r="ES814" s="159"/>
      <c r="ET814" s="159"/>
      <c r="EU814" s="159"/>
      <c r="EV814" s="159"/>
      <c r="EW814" s="159"/>
      <c r="EX814" s="159"/>
      <c r="EY814" s="159"/>
      <c r="EZ814" s="159"/>
      <c r="FA814" s="159"/>
      <c r="FB814" s="159"/>
      <c r="FC814" s="159"/>
      <c r="FD814" s="159"/>
      <c r="FE814" s="159"/>
      <c r="FF814" s="159"/>
      <c r="FG814" s="159"/>
      <c r="FH814" s="159"/>
      <c r="FI814" s="159"/>
      <c r="FJ814" s="159"/>
      <c r="FK814" s="159"/>
      <c r="FL814" s="159"/>
      <c r="FM814" s="159"/>
      <c r="FN814" s="159"/>
      <c r="FO814" s="159"/>
      <c r="FP814" s="159"/>
      <c r="FQ814" s="159"/>
      <c r="FR814" s="159"/>
      <c r="FS814" s="159"/>
      <c r="FT814" s="159"/>
      <c r="FU814" s="159"/>
      <c r="FV814" s="159"/>
      <c r="FW814" s="159"/>
      <c r="FX814" s="159"/>
      <c r="FY814" s="159"/>
      <c r="FZ814" s="159"/>
      <c r="GA814" s="159"/>
      <c r="GB814" s="159"/>
      <c r="GC814" s="159"/>
      <c r="GD814" s="159"/>
      <c r="GE814" s="159"/>
      <c r="GF814" s="159"/>
      <c r="GG814" s="159"/>
      <c r="GH814" s="159"/>
      <c r="GI814" s="159"/>
      <c r="GJ814" s="159"/>
      <c r="GK814" s="159"/>
      <c r="GL814" s="159"/>
      <c r="GM814" s="159"/>
      <c r="GN814" s="159"/>
      <c r="GO814" s="159"/>
      <c r="GP814" s="159"/>
      <c r="GQ814" s="159"/>
      <c r="GR814" s="159"/>
      <c r="GS814" s="159"/>
      <c r="GT814" s="159"/>
      <c r="GU814" s="159"/>
      <c r="GV814" s="159"/>
      <c r="GW814" s="159"/>
      <c r="GX814" s="159"/>
      <c r="GY814" s="159"/>
      <c r="GZ814" s="159"/>
      <c r="HA814" s="159"/>
      <c r="HB814" s="159"/>
      <c r="HC814" s="159"/>
      <c r="HD814" s="159"/>
      <c r="HE814" s="159"/>
      <c r="HF814" s="159"/>
      <c r="HG814" s="159"/>
      <c r="HH814" s="159"/>
      <c r="HI814" s="159"/>
      <c r="HJ814" s="159"/>
      <c r="HK814" s="159"/>
      <c r="HL814" s="159"/>
      <c r="HM814" s="159"/>
      <c r="HN814" s="159"/>
      <c r="HO814" s="159"/>
      <c r="HP814" s="159"/>
      <c r="HQ814" s="159"/>
      <c r="HR814" s="159"/>
      <c r="HS814" s="159"/>
      <c r="HT814" s="159"/>
      <c r="HU814" s="159"/>
      <c r="HV814" s="159"/>
      <c r="HW814" s="159"/>
      <c r="HX814" s="159"/>
      <c r="HY814" s="159"/>
      <c r="HZ814" s="159"/>
      <c r="IA814" s="159"/>
      <c r="IB814" s="159"/>
      <c r="IC814" s="159"/>
      <c r="ID814" s="159"/>
      <c r="IE814" s="159"/>
      <c r="IF814" s="159"/>
      <c r="IG814" s="159"/>
      <c r="IH814" s="159"/>
      <c r="II814" s="159"/>
      <c r="IJ814" s="159"/>
      <c r="IK814" s="159"/>
      <c r="IL814" s="159"/>
      <c r="IM814" s="159"/>
      <c r="IN814" s="159"/>
      <c r="IO814" s="159"/>
      <c r="IP814" s="159"/>
      <c r="IQ814" s="159"/>
      <c r="IR814" s="159"/>
      <c r="IS814" s="159"/>
      <c r="IT814" s="159"/>
    </row>
    <row r="815" spans="1:254" s="162" customFormat="1" ht="25.5" x14ac:dyDescent="0.25">
      <c r="A815" s="160">
        <v>2</v>
      </c>
      <c r="B815" s="160" t="s">
        <v>38</v>
      </c>
      <c r="C815" s="162" t="s">
        <v>3419</v>
      </c>
      <c r="D815" s="162" t="s">
        <v>3391</v>
      </c>
      <c r="E815" s="160">
        <v>814</v>
      </c>
      <c r="F815" s="160" t="s">
        <v>3420</v>
      </c>
      <c r="G815" s="161" t="s">
        <v>3421</v>
      </c>
      <c r="H815" s="161">
        <v>32.92</v>
      </c>
      <c r="I815" s="161" t="s">
        <v>43</v>
      </c>
      <c r="J815" s="161" t="s">
        <v>3422</v>
      </c>
      <c r="K815" s="161" t="s">
        <v>3423</v>
      </c>
      <c r="L815" s="161"/>
      <c r="M815" s="161" t="s">
        <v>3424</v>
      </c>
    </row>
    <row r="816" spans="1:254" s="162" customFormat="1" ht="38.25" x14ac:dyDescent="0.25">
      <c r="A816" s="160">
        <v>2</v>
      </c>
      <c r="B816" s="160" t="s">
        <v>38</v>
      </c>
      <c r="C816" s="171" t="s">
        <v>3425</v>
      </c>
      <c r="D816" s="162" t="s">
        <v>3391</v>
      </c>
      <c r="E816" s="160">
        <v>815</v>
      </c>
      <c r="F816" s="163" t="s">
        <v>3426</v>
      </c>
      <c r="G816" s="161" t="s">
        <v>3427</v>
      </c>
      <c r="H816" s="164">
        <v>941.12</v>
      </c>
      <c r="I816" s="162" t="s">
        <v>43</v>
      </c>
      <c r="K816" s="161" t="s">
        <v>3428</v>
      </c>
      <c r="L816" s="161"/>
      <c r="M816" s="161" t="s">
        <v>3429</v>
      </c>
    </row>
    <row r="817" spans="1:254" s="162" customFormat="1" ht="51" x14ac:dyDescent="0.25">
      <c r="A817" s="160">
        <v>2</v>
      </c>
      <c r="B817" s="160" t="s">
        <v>38</v>
      </c>
      <c r="C817" s="162" t="s">
        <v>3430</v>
      </c>
      <c r="D817" s="159" t="s">
        <v>3391</v>
      </c>
      <c r="E817" s="160">
        <v>816</v>
      </c>
      <c r="F817" s="160" t="s">
        <v>3431</v>
      </c>
      <c r="G817" s="168" t="s">
        <v>3432</v>
      </c>
      <c r="H817" s="177">
        <v>174.71</v>
      </c>
      <c r="I817" s="177" t="s">
        <v>43</v>
      </c>
      <c r="J817" s="177"/>
      <c r="K817" s="168" t="s">
        <v>3433</v>
      </c>
      <c r="L817" s="177"/>
      <c r="M817" s="168" t="s">
        <v>3434</v>
      </c>
      <c r="N817" s="159"/>
      <c r="O817" s="159"/>
      <c r="P817" s="159"/>
      <c r="Q817" s="159"/>
      <c r="R817" s="159"/>
      <c r="S817" s="159"/>
      <c r="T817" s="159"/>
      <c r="U817" s="159"/>
      <c r="V817" s="159"/>
      <c r="W817" s="159"/>
      <c r="X817" s="159"/>
      <c r="Y817" s="159"/>
      <c r="Z817" s="159"/>
      <c r="AA817" s="159"/>
      <c r="AB817" s="159"/>
      <c r="AC817" s="159"/>
      <c r="AD817" s="159"/>
      <c r="AE817" s="159"/>
      <c r="AF817" s="159"/>
      <c r="AG817" s="159"/>
      <c r="AH817" s="159"/>
      <c r="AI817" s="159"/>
      <c r="AJ817" s="159"/>
      <c r="AK817" s="159"/>
      <c r="AL817" s="159"/>
    </row>
    <row r="818" spans="1:254" s="162" customFormat="1" ht="25.5" x14ac:dyDescent="0.25">
      <c r="A818" s="160">
        <v>2</v>
      </c>
      <c r="B818" s="160" t="s">
        <v>38</v>
      </c>
      <c r="C818" s="162" t="s">
        <v>3430</v>
      </c>
      <c r="D818" s="162" t="s">
        <v>3391</v>
      </c>
      <c r="E818" s="160">
        <v>817</v>
      </c>
      <c r="F818" s="160" t="s">
        <v>3435</v>
      </c>
      <c r="G818" s="161" t="s">
        <v>3436</v>
      </c>
      <c r="H818" s="161">
        <v>83</v>
      </c>
      <c r="I818" s="161" t="s">
        <v>43</v>
      </c>
      <c r="J818" s="161"/>
      <c r="K818" s="161" t="s">
        <v>3437</v>
      </c>
    </row>
    <row r="819" spans="1:254" s="162" customFormat="1" ht="38.25" x14ac:dyDescent="0.25">
      <c r="A819" s="160">
        <v>2</v>
      </c>
      <c r="B819" s="160" t="s">
        <v>38</v>
      </c>
      <c r="C819" s="171" t="s">
        <v>3425</v>
      </c>
      <c r="D819" s="162" t="s">
        <v>3391</v>
      </c>
      <c r="E819" s="160">
        <v>818</v>
      </c>
      <c r="F819" s="163" t="s">
        <v>3438</v>
      </c>
      <c r="G819" s="161" t="s">
        <v>3439</v>
      </c>
      <c r="H819" s="164">
        <v>2325.7600000000002</v>
      </c>
      <c r="I819" s="162" t="s">
        <v>43</v>
      </c>
      <c r="J819" s="162" t="s">
        <v>3440</v>
      </c>
      <c r="K819" s="161" t="s">
        <v>3441</v>
      </c>
      <c r="L819" s="161"/>
      <c r="M819" s="161" t="s">
        <v>3442</v>
      </c>
    </row>
    <row r="820" spans="1:254" s="162" customFormat="1" ht="76.5" x14ac:dyDescent="0.25">
      <c r="A820" s="160">
        <v>2</v>
      </c>
      <c r="B820" s="160" t="s">
        <v>38</v>
      </c>
      <c r="C820" s="162" t="s">
        <v>3443</v>
      </c>
      <c r="D820" s="162" t="s">
        <v>3391</v>
      </c>
      <c r="E820" s="160">
        <v>819</v>
      </c>
      <c r="F820" s="160" t="s">
        <v>3444</v>
      </c>
      <c r="G820" s="162" t="s">
        <v>3445</v>
      </c>
      <c r="H820" s="164">
        <v>307.02999999999997</v>
      </c>
      <c r="I820" s="162" t="s">
        <v>43</v>
      </c>
      <c r="K820" s="162" t="s">
        <v>3446</v>
      </c>
      <c r="M820" s="162" t="s">
        <v>3447</v>
      </c>
    </row>
    <row r="821" spans="1:254" s="162" customFormat="1" ht="25.5" x14ac:dyDescent="0.25">
      <c r="A821" s="160">
        <v>2</v>
      </c>
      <c r="B821" s="160" t="s">
        <v>38</v>
      </c>
      <c r="C821" s="162" t="s">
        <v>3425</v>
      </c>
      <c r="D821" s="162" t="s">
        <v>3391</v>
      </c>
      <c r="E821" s="160">
        <v>820</v>
      </c>
      <c r="F821" s="160" t="s">
        <v>3448</v>
      </c>
      <c r="G821" s="161" t="s">
        <v>3449</v>
      </c>
      <c r="H821" s="164">
        <v>1752.01</v>
      </c>
      <c r="I821" s="162" t="s">
        <v>43</v>
      </c>
      <c r="K821" s="161" t="s">
        <v>3450</v>
      </c>
      <c r="L821" s="161"/>
      <c r="M821" s="161" t="s">
        <v>3451</v>
      </c>
      <c r="N821" s="161"/>
      <c r="O821" s="161" t="s">
        <v>3452</v>
      </c>
    </row>
    <row r="822" spans="1:254" s="162" customFormat="1" ht="25.5" x14ac:dyDescent="0.25">
      <c r="A822" s="160">
        <v>2</v>
      </c>
      <c r="B822" s="160" t="s">
        <v>38</v>
      </c>
      <c r="C822" s="171" t="s">
        <v>3425</v>
      </c>
      <c r="D822" s="162" t="s">
        <v>3391</v>
      </c>
      <c r="E822" s="160">
        <v>821</v>
      </c>
      <c r="F822" s="163" t="s">
        <v>3453</v>
      </c>
      <c r="G822" s="161" t="s">
        <v>3454</v>
      </c>
      <c r="H822" s="164">
        <v>1079.76</v>
      </c>
      <c r="I822" s="162" t="s">
        <v>43</v>
      </c>
      <c r="K822" s="161" t="s">
        <v>3455</v>
      </c>
      <c r="L822" s="161"/>
      <c r="M822" s="161" t="s">
        <v>3456</v>
      </c>
      <c r="N822" s="161"/>
      <c r="O822" s="161"/>
      <c r="P822" s="161"/>
      <c r="Q822" s="161"/>
    </row>
    <row r="823" spans="1:254" s="162" customFormat="1" ht="38.25" x14ac:dyDescent="0.25">
      <c r="A823" s="160">
        <v>2</v>
      </c>
      <c r="B823" s="160" t="s">
        <v>38</v>
      </c>
      <c r="C823" s="171" t="s">
        <v>3425</v>
      </c>
      <c r="D823" s="162" t="s">
        <v>3391</v>
      </c>
      <c r="E823" s="160">
        <v>822</v>
      </c>
      <c r="F823" s="163" t="s">
        <v>3457</v>
      </c>
      <c r="G823" s="161" t="s">
        <v>3458</v>
      </c>
      <c r="H823" s="164">
        <v>3251.88</v>
      </c>
      <c r="I823" s="162" t="s">
        <v>43</v>
      </c>
      <c r="J823" s="162" t="s">
        <v>3459</v>
      </c>
      <c r="K823" s="161" t="s">
        <v>3460</v>
      </c>
      <c r="L823" s="161"/>
      <c r="M823" s="161" t="s">
        <v>3461</v>
      </c>
      <c r="N823" s="161"/>
      <c r="O823" s="161" t="s">
        <v>3462</v>
      </c>
      <c r="P823" s="161"/>
      <c r="Q823" s="161" t="s">
        <v>3463</v>
      </c>
      <c r="AN823" s="160"/>
      <c r="AO823" s="160"/>
      <c r="AP823" s="160"/>
      <c r="AQ823" s="160"/>
      <c r="AR823" s="160"/>
      <c r="AS823" s="160"/>
      <c r="AT823" s="160"/>
      <c r="AU823" s="160"/>
      <c r="AV823" s="160"/>
      <c r="AW823" s="160"/>
      <c r="AX823" s="160"/>
      <c r="AY823" s="160"/>
      <c r="AZ823" s="160"/>
      <c r="BA823" s="160"/>
      <c r="BB823" s="160"/>
      <c r="BC823" s="160"/>
      <c r="BD823" s="160"/>
      <c r="BE823" s="160"/>
      <c r="BF823" s="160"/>
      <c r="BG823" s="160"/>
      <c r="BH823" s="160"/>
      <c r="BI823" s="160"/>
      <c r="BJ823" s="160"/>
      <c r="BK823" s="160"/>
      <c r="BL823" s="160"/>
      <c r="BM823" s="160"/>
      <c r="BN823" s="160"/>
      <c r="BO823" s="160"/>
      <c r="BP823" s="160"/>
      <c r="BQ823" s="160"/>
      <c r="BR823" s="160"/>
      <c r="BS823" s="160"/>
      <c r="BT823" s="160"/>
      <c r="BU823" s="160"/>
      <c r="BV823" s="160"/>
      <c r="BW823" s="160"/>
      <c r="BX823" s="160"/>
      <c r="BY823" s="160"/>
      <c r="BZ823" s="160"/>
      <c r="CA823" s="160"/>
      <c r="CB823" s="160"/>
      <c r="CC823" s="160"/>
      <c r="CD823" s="160"/>
      <c r="CE823" s="160"/>
      <c r="CF823" s="160"/>
      <c r="CG823" s="160"/>
      <c r="CH823" s="160"/>
      <c r="CI823" s="160"/>
      <c r="CJ823" s="160"/>
      <c r="CK823" s="160"/>
      <c r="CL823" s="160"/>
      <c r="CM823" s="160"/>
      <c r="CN823" s="160"/>
      <c r="CO823" s="160"/>
      <c r="CP823" s="160"/>
      <c r="CQ823" s="160"/>
      <c r="CR823" s="160"/>
      <c r="CS823" s="160"/>
      <c r="CT823" s="160"/>
      <c r="CU823" s="160"/>
      <c r="CV823" s="160"/>
      <c r="CW823" s="160"/>
      <c r="CX823" s="160"/>
      <c r="CY823" s="160"/>
      <c r="CZ823" s="160"/>
      <c r="DA823" s="160"/>
      <c r="DB823" s="160"/>
      <c r="DC823" s="160"/>
      <c r="DD823" s="160"/>
      <c r="DE823" s="160"/>
      <c r="DF823" s="160"/>
      <c r="DG823" s="160"/>
      <c r="DH823" s="160"/>
      <c r="DI823" s="160"/>
      <c r="DJ823" s="160"/>
      <c r="DK823" s="160"/>
    </row>
    <row r="824" spans="1:254" s="162" customFormat="1" ht="38.25" x14ac:dyDescent="0.25">
      <c r="A824" s="160">
        <v>2</v>
      </c>
      <c r="B824" s="160" t="s">
        <v>38</v>
      </c>
      <c r="C824" s="162" t="s">
        <v>3430</v>
      </c>
      <c r="D824" s="162" t="s">
        <v>3391</v>
      </c>
      <c r="E824" s="160">
        <v>823</v>
      </c>
      <c r="F824" s="160" t="s">
        <v>3464</v>
      </c>
      <c r="G824" s="161" t="s">
        <v>3465</v>
      </c>
      <c r="H824" s="164">
        <v>77.98</v>
      </c>
      <c r="I824" s="162" t="s">
        <v>299</v>
      </c>
      <c r="K824" s="163" t="s">
        <v>3466</v>
      </c>
      <c r="L824" s="163"/>
      <c r="M824" s="163" t="s">
        <v>3467</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6"/>
      <c r="AO824" s="156"/>
      <c r="AP824" s="156"/>
      <c r="AQ824" s="156"/>
      <c r="AR824" s="156"/>
      <c r="AS824" s="156"/>
      <c r="AT824" s="156"/>
      <c r="AU824" s="156"/>
      <c r="AV824" s="156"/>
      <c r="AW824" s="156"/>
      <c r="AX824" s="156"/>
      <c r="AY824" s="156"/>
      <c r="AZ824" s="156"/>
      <c r="BA824" s="156"/>
      <c r="BB824" s="156"/>
      <c r="BC824" s="156"/>
      <c r="BD824" s="156"/>
      <c r="BE824" s="156"/>
      <c r="BF824" s="156"/>
      <c r="BG824" s="156"/>
      <c r="BH824" s="156"/>
      <c r="BI824" s="156"/>
      <c r="BJ824" s="156"/>
      <c r="BK824" s="156"/>
      <c r="BL824" s="156"/>
      <c r="BM824" s="156"/>
      <c r="BN824" s="156"/>
      <c r="BO824" s="156"/>
      <c r="BP824" s="156"/>
      <c r="BQ824" s="156"/>
      <c r="BR824" s="156"/>
      <c r="BS824" s="156"/>
      <c r="BT824" s="156"/>
      <c r="BU824" s="156"/>
      <c r="BV824" s="156"/>
      <c r="BW824" s="156"/>
      <c r="BX824" s="156"/>
      <c r="BY824" s="156"/>
      <c r="BZ824" s="156"/>
      <c r="CA824" s="156"/>
      <c r="CB824" s="156"/>
      <c r="CC824" s="156"/>
      <c r="CD824" s="156"/>
      <c r="CE824" s="156"/>
      <c r="CF824" s="156"/>
      <c r="CG824" s="156"/>
      <c r="CH824" s="156"/>
      <c r="CI824" s="156"/>
      <c r="CJ824" s="156"/>
      <c r="CK824" s="156"/>
      <c r="CL824" s="156"/>
      <c r="CM824" s="156"/>
      <c r="CN824" s="156"/>
      <c r="CO824" s="156"/>
      <c r="CP824" s="156"/>
      <c r="CQ824" s="156"/>
      <c r="CR824" s="156"/>
      <c r="CS824" s="156"/>
      <c r="CT824" s="156"/>
      <c r="CU824" s="156"/>
      <c r="CV824" s="156"/>
      <c r="CW824" s="156"/>
      <c r="CX824" s="156"/>
      <c r="CY824" s="156"/>
      <c r="CZ824" s="156"/>
      <c r="DA824" s="156"/>
      <c r="DB824" s="156"/>
      <c r="DC824" s="156"/>
      <c r="DD824" s="156"/>
      <c r="DE824" s="156"/>
      <c r="DF824" s="156"/>
      <c r="DG824" s="156"/>
      <c r="DH824" s="156"/>
      <c r="DI824" s="156"/>
      <c r="DJ824" s="156"/>
      <c r="DK824" s="156"/>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38.25" x14ac:dyDescent="0.25">
      <c r="A825" s="160">
        <v>2</v>
      </c>
      <c r="B825" s="160" t="s">
        <v>38</v>
      </c>
      <c r="C825" s="162" t="s">
        <v>3430</v>
      </c>
      <c r="D825" s="162" t="s">
        <v>3391</v>
      </c>
      <c r="E825" s="160">
        <v>824</v>
      </c>
      <c r="F825" s="160" t="s">
        <v>3468</v>
      </c>
      <c r="G825" s="161" t="s">
        <v>3465</v>
      </c>
      <c r="H825" s="164">
        <v>252.91</v>
      </c>
      <c r="I825" s="162" t="s">
        <v>43</v>
      </c>
      <c r="J825" s="162"/>
      <c r="K825" s="163" t="s">
        <v>3466</v>
      </c>
      <c r="L825" s="163"/>
      <c r="M825" s="176" t="s">
        <v>3467</v>
      </c>
      <c r="N825" s="160"/>
      <c r="O825" s="160"/>
      <c r="P825" s="160"/>
      <c r="Q825" s="160"/>
      <c r="R825" s="160"/>
      <c r="S825" s="160"/>
      <c r="T825" s="160"/>
      <c r="U825" s="160"/>
      <c r="V825" s="160"/>
      <c r="W825" s="160"/>
      <c r="X825" s="160"/>
      <c r="Y825" s="160"/>
      <c r="Z825" s="160"/>
      <c r="AA825" s="160"/>
      <c r="AB825" s="160"/>
      <c r="AC825" s="160"/>
      <c r="AD825" s="160"/>
      <c r="AE825" s="160"/>
      <c r="AF825" s="160"/>
      <c r="AG825" s="160"/>
      <c r="AH825" s="160"/>
      <c r="AI825" s="160"/>
      <c r="AJ825" s="160"/>
      <c r="AK825" s="160"/>
      <c r="AL825" s="160"/>
      <c r="AM825" s="160"/>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71" t="s">
        <v>3425</v>
      </c>
      <c r="D826" s="162" t="s">
        <v>3391</v>
      </c>
      <c r="E826" s="160">
        <v>825</v>
      </c>
      <c r="F826" s="160" t="s">
        <v>3469</v>
      </c>
      <c r="G826" s="162" t="s">
        <v>3470</v>
      </c>
      <c r="H826" s="164">
        <v>223.33</v>
      </c>
      <c r="I826" s="162" t="s">
        <v>43</v>
      </c>
      <c r="J826" s="162"/>
      <c r="K826" s="162" t="s">
        <v>3471</v>
      </c>
      <c r="L826" s="162"/>
      <c r="M826" s="162"/>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25.5" x14ac:dyDescent="0.25">
      <c r="A827" s="160">
        <v>2</v>
      </c>
      <c r="B827" s="160" t="s">
        <v>38</v>
      </c>
      <c r="C827" s="162" t="s">
        <v>3472</v>
      </c>
      <c r="D827" s="162" t="s">
        <v>3391</v>
      </c>
      <c r="E827" s="160">
        <v>826</v>
      </c>
      <c r="F827" s="160" t="s">
        <v>3473</v>
      </c>
      <c r="G827" s="161" t="s">
        <v>3474</v>
      </c>
      <c r="H827" s="161">
        <v>188.82</v>
      </c>
      <c r="I827" s="161" t="s">
        <v>299</v>
      </c>
      <c r="J827" s="161"/>
      <c r="K827" s="161" t="s">
        <v>3475</v>
      </c>
      <c r="L827" s="161"/>
      <c r="M827" s="161" t="s">
        <v>3476</v>
      </c>
      <c r="N827" s="162"/>
      <c r="O827" s="162"/>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57"/>
      <c r="AO827" s="157"/>
      <c r="AP827" s="157"/>
      <c r="AQ827" s="157"/>
      <c r="AR827" s="157"/>
      <c r="AS827" s="157"/>
      <c r="AT827" s="157"/>
      <c r="AU827" s="157"/>
      <c r="AV827" s="157"/>
      <c r="AW827" s="157"/>
      <c r="AX827" s="157"/>
      <c r="AY827" s="157"/>
      <c r="AZ827" s="157"/>
      <c r="BA827" s="157"/>
      <c r="BB827" s="157"/>
      <c r="BC827" s="157"/>
      <c r="BD827" s="157"/>
      <c r="BE827" s="157"/>
      <c r="BF827" s="157"/>
      <c r="BG827" s="157"/>
      <c r="BH827" s="157"/>
      <c r="BI827" s="157"/>
      <c r="BJ827" s="157"/>
      <c r="BK827" s="157"/>
      <c r="BL827" s="157"/>
      <c r="BM827" s="157"/>
      <c r="BN827" s="157"/>
      <c r="BO827" s="157"/>
      <c r="BP827" s="157"/>
      <c r="BQ827" s="157"/>
      <c r="BR827" s="157"/>
      <c r="BS827" s="157"/>
      <c r="BT827" s="157"/>
      <c r="BU827" s="157"/>
      <c r="BV827" s="157"/>
      <c r="BW827" s="157"/>
      <c r="BX827" s="157"/>
      <c r="BY827" s="157"/>
      <c r="BZ827" s="157"/>
      <c r="CA827" s="157"/>
      <c r="CB827" s="157"/>
      <c r="CC827" s="157"/>
      <c r="CD827" s="157"/>
      <c r="CE827" s="157"/>
      <c r="CF827" s="157"/>
      <c r="CG827" s="157"/>
      <c r="CH827" s="157"/>
      <c r="CI827" s="157"/>
      <c r="CJ827" s="157"/>
      <c r="CK827" s="157"/>
      <c r="CL827" s="157"/>
      <c r="CM827" s="157"/>
      <c r="CN827" s="157"/>
      <c r="CO827" s="157"/>
      <c r="CP827" s="157"/>
      <c r="CQ827" s="157"/>
      <c r="CR827" s="157"/>
      <c r="CS827" s="157"/>
      <c r="CT827" s="157"/>
      <c r="CU827" s="157"/>
      <c r="CV827" s="157"/>
      <c r="CW827" s="157"/>
      <c r="CX827" s="157"/>
      <c r="CY827" s="157"/>
      <c r="CZ827" s="157"/>
      <c r="DA827" s="157"/>
      <c r="DB827" s="157"/>
      <c r="DC827" s="157"/>
      <c r="DD827" s="157"/>
      <c r="DE827" s="157"/>
      <c r="DF827" s="157"/>
      <c r="DG827" s="157"/>
      <c r="DH827" s="157"/>
      <c r="DI827" s="157"/>
      <c r="DJ827" s="157"/>
      <c r="DK827" s="157"/>
      <c r="DL827" s="157"/>
      <c r="DM827" s="157"/>
      <c r="DN827" s="157"/>
      <c r="DO827" s="157"/>
      <c r="DP827" s="157"/>
      <c r="DQ827" s="157"/>
      <c r="DR827" s="157"/>
      <c r="DS827" s="157"/>
      <c r="DT827" s="157"/>
      <c r="DU827" s="157"/>
      <c r="DV827" s="157"/>
      <c r="DW827" s="157"/>
      <c r="DX827" s="157"/>
      <c r="DY827" s="157"/>
      <c r="DZ827" s="157"/>
      <c r="EA827" s="157"/>
      <c r="EB827" s="157"/>
      <c r="EC827" s="157"/>
      <c r="ED827" s="157"/>
      <c r="EE827" s="157"/>
      <c r="EF827" s="157"/>
      <c r="EG827" s="157"/>
      <c r="EH827" s="157"/>
      <c r="EI827" s="157"/>
      <c r="EJ827" s="157"/>
      <c r="EK827" s="157"/>
      <c r="EL827" s="157"/>
      <c r="EM827" s="157"/>
      <c r="EN827" s="157"/>
      <c r="EO827" s="157"/>
      <c r="EP827" s="157"/>
      <c r="EQ827" s="157"/>
      <c r="ER827" s="157"/>
      <c r="ES827" s="157"/>
      <c r="ET827" s="157"/>
      <c r="EU827" s="157"/>
      <c r="EV827" s="157"/>
      <c r="EW827" s="157"/>
      <c r="EX827" s="157"/>
      <c r="EY827" s="157"/>
      <c r="EZ827" s="157"/>
      <c r="FA827" s="157"/>
      <c r="FB827" s="157"/>
      <c r="FC827" s="157"/>
      <c r="FD827" s="157"/>
      <c r="FE827" s="157"/>
      <c r="FF827" s="157"/>
      <c r="FG827" s="157"/>
      <c r="FH827" s="157"/>
      <c r="FI827" s="157"/>
      <c r="FJ827" s="157"/>
      <c r="FK827" s="157"/>
      <c r="FL827" s="157"/>
      <c r="FM827" s="157"/>
      <c r="FN827" s="157"/>
      <c r="FO827" s="157"/>
      <c r="FP827" s="157"/>
      <c r="FQ827" s="157"/>
      <c r="FR827" s="157"/>
      <c r="FS827" s="157"/>
      <c r="FT827" s="157"/>
      <c r="FU827" s="157"/>
      <c r="FV827" s="157"/>
      <c r="FW827" s="157"/>
      <c r="FX827" s="157"/>
      <c r="FY827" s="157"/>
      <c r="FZ827" s="157"/>
      <c r="GA827" s="157"/>
      <c r="GB827" s="157"/>
      <c r="GC827" s="157"/>
      <c r="GD827" s="157"/>
      <c r="GE827" s="157"/>
      <c r="GF827" s="157"/>
      <c r="GG827" s="157"/>
      <c r="GH827" s="157"/>
      <c r="GI827" s="157"/>
      <c r="GJ827" s="157"/>
      <c r="GK827" s="157"/>
      <c r="GL827" s="157"/>
      <c r="GM827" s="157"/>
      <c r="GN827" s="157"/>
      <c r="GO827" s="157"/>
      <c r="GP827" s="157"/>
      <c r="GQ827" s="157"/>
      <c r="GR827" s="157"/>
      <c r="GS827" s="157"/>
      <c r="GT827" s="157"/>
      <c r="GU827" s="157"/>
      <c r="GV827" s="157"/>
      <c r="GW827" s="157"/>
      <c r="GX827" s="157"/>
      <c r="GY827" s="157"/>
      <c r="GZ827" s="157"/>
      <c r="HA827" s="157"/>
      <c r="HB827" s="157"/>
      <c r="HC827" s="157"/>
      <c r="HD827" s="157"/>
      <c r="HE827" s="157"/>
      <c r="HF827" s="157"/>
      <c r="HG827" s="157"/>
      <c r="HH827" s="157"/>
      <c r="HI827" s="157"/>
      <c r="HJ827" s="157"/>
      <c r="HK827" s="157"/>
      <c r="HL827" s="157"/>
      <c r="HM827" s="157"/>
      <c r="HN827" s="157"/>
      <c r="HO827" s="157"/>
      <c r="HP827" s="157"/>
      <c r="HQ827" s="157"/>
      <c r="HR827" s="157"/>
      <c r="HS827" s="157"/>
      <c r="HT827" s="157"/>
      <c r="HU827" s="157"/>
      <c r="HV827" s="157"/>
      <c r="HW827" s="157"/>
      <c r="HX827" s="157"/>
      <c r="HY827" s="157"/>
      <c r="HZ827" s="157"/>
      <c r="IA827" s="157"/>
      <c r="IB827" s="157"/>
      <c r="IC827" s="157"/>
      <c r="ID827" s="157"/>
      <c r="IE827" s="157"/>
      <c r="IF827" s="157"/>
      <c r="IG827" s="157"/>
      <c r="IH827" s="157"/>
      <c r="II827" s="157"/>
      <c r="IJ827" s="157"/>
      <c r="IK827" s="157"/>
      <c r="IL827" s="157"/>
      <c r="IM827" s="157"/>
      <c r="IN827" s="157"/>
      <c r="IO827" s="157"/>
      <c r="IP827" s="157"/>
      <c r="IQ827" s="157"/>
      <c r="IR827" s="157"/>
      <c r="IS827" s="157"/>
      <c r="IT827" s="157"/>
    </row>
    <row r="828" spans="1:254" ht="76.5" x14ac:dyDescent="0.25">
      <c r="A828" s="160">
        <v>2</v>
      </c>
      <c r="B828" s="160" t="s">
        <v>38</v>
      </c>
      <c r="C828" s="171" t="s">
        <v>3425</v>
      </c>
      <c r="D828" s="162" t="s">
        <v>3391</v>
      </c>
      <c r="E828" s="160">
        <v>827</v>
      </c>
      <c r="F828" s="163" t="s">
        <v>3477</v>
      </c>
      <c r="G828" s="161" t="s">
        <v>3478</v>
      </c>
      <c r="H828" s="162">
        <v>1302.93</v>
      </c>
      <c r="I828" s="162" t="s">
        <v>43</v>
      </c>
      <c r="J828" s="162"/>
      <c r="K828" s="161" t="s">
        <v>3479</v>
      </c>
      <c r="L828" s="162"/>
      <c r="M828" s="161" t="s">
        <v>3480</v>
      </c>
      <c r="N828" s="162"/>
      <c r="O828" s="161"/>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3481</v>
      </c>
      <c r="D829" s="162" t="s">
        <v>3391</v>
      </c>
      <c r="E829" s="160">
        <v>828</v>
      </c>
      <c r="F829" s="160" t="s">
        <v>3482</v>
      </c>
      <c r="G829" s="161" t="s">
        <v>3483</v>
      </c>
      <c r="H829" s="164">
        <v>116.36</v>
      </c>
      <c r="I829" s="162" t="s">
        <v>43</v>
      </c>
      <c r="J829" s="162"/>
      <c r="K829" s="161" t="s">
        <v>3484</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3430</v>
      </c>
      <c r="D830" s="162" t="s">
        <v>3391</v>
      </c>
      <c r="E830" s="160">
        <v>829</v>
      </c>
      <c r="F830" s="160" t="s">
        <v>3485</v>
      </c>
      <c r="G830" s="161" t="s">
        <v>3465</v>
      </c>
      <c r="H830" s="164">
        <v>222.46</v>
      </c>
      <c r="I830" s="162" t="s">
        <v>43</v>
      </c>
      <c r="J830" s="162"/>
      <c r="K830" s="161" t="s">
        <v>3486</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38.25" x14ac:dyDescent="0.25">
      <c r="A831" s="160">
        <v>2</v>
      </c>
      <c r="B831" s="160" t="s">
        <v>38</v>
      </c>
      <c r="C831" s="162" t="s">
        <v>3430</v>
      </c>
      <c r="D831" s="162" t="s">
        <v>3391</v>
      </c>
      <c r="E831" s="160">
        <v>830</v>
      </c>
      <c r="F831" s="160" t="s">
        <v>3487</v>
      </c>
      <c r="G831" s="161" t="s">
        <v>3488</v>
      </c>
      <c r="H831" s="164">
        <v>242.24</v>
      </c>
      <c r="I831" s="162" t="s">
        <v>43</v>
      </c>
      <c r="J831" s="162"/>
      <c r="K831" s="161" t="s">
        <v>3489</v>
      </c>
      <c r="L831" s="161"/>
      <c r="M831" s="161"/>
      <c r="N831" s="162"/>
      <c r="O831" s="162"/>
      <c r="P831" s="162"/>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76.5" hidden="1" x14ac:dyDescent="0.25">
      <c r="A832" s="160">
        <v>2</v>
      </c>
      <c r="B832" s="160" t="s">
        <v>38</v>
      </c>
      <c r="C832" s="162" t="s">
        <v>3374</v>
      </c>
      <c r="D832" s="162" t="s">
        <v>3490</v>
      </c>
      <c r="E832" s="160">
        <v>831</v>
      </c>
      <c r="F832" s="160" t="s">
        <v>3491</v>
      </c>
      <c r="G832" s="161" t="s">
        <v>3492</v>
      </c>
      <c r="H832" s="172">
        <v>29608</v>
      </c>
      <c r="I832" s="161" t="s">
        <v>43</v>
      </c>
      <c r="J832" s="161" t="s">
        <v>3493</v>
      </c>
      <c r="K832" s="162" t="s">
        <v>3494</v>
      </c>
      <c r="L832" s="226" t="s">
        <v>3495</v>
      </c>
      <c r="M832" s="161" t="s">
        <v>3496</v>
      </c>
      <c r="N832" s="161">
        <v>1270825</v>
      </c>
      <c r="O832" s="161" t="s">
        <v>3497</v>
      </c>
      <c r="P832" s="226" t="s">
        <v>3498</v>
      </c>
      <c r="Q832" s="162"/>
      <c r="R832" s="162"/>
      <c r="S832" s="162"/>
      <c r="T832" s="162"/>
      <c r="U832" s="162"/>
      <c r="V832" s="162"/>
      <c r="W832" s="162"/>
      <c r="X832" s="162"/>
      <c r="Y832" s="162"/>
      <c r="Z832" s="162"/>
      <c r="AA832" s="162"/>
      <c r="AB832" s="162"/>
      <c r="AC832" s="162"/>
      <c r="AD832" s="162"/>
      <c r="AE832" s="162"/>
      <c r="AF832" s="162"/>
      <c r="AG832" s="162"/>
      <c r="AH832" s="162"/>
      <c r="AI832" s="162"/>
      <c r="AJ832" s="162"/>
      <c r="AK832" s="162"/>
      <c r="AL832" s="162"/>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25.5" x14ac:dyDescent="0.25">
      <c r="A833" s="160">
        <v>2</v>
      </c>
      <c r="B833" s="160" t="s">
        <v>38</v>
      </c>
      <c r="C833" s="162" t="s">
        <v>3499</v>
      </c>
      <c r="D833" s="159" t="s">
        <v>3490</v>
      </c>
      <c r="E833" s="160">
        <v>832</v>
      </c>
      <c r="F833" s="160" t="s">
        <v>3500</v>
      </c>
      <c r="G833" s="162" t="s">
        <v>3501</v>
      </c>
      <c r="H833" s="159">
        <v>27.75</v>
      </c>
      <c r="I833" s="159" t="s">
        <v>43</v>
      </c>
      <c r="K833" s="162" t="s">
        <v>3502</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2" t="s">
        <v>3499</v>
      </c>
      <c r="D834" s="159" t="s">
        <v>3490</v>
      </c>
      <c r="E834" s="160">
        <v>833</v>
      </c>
      <c r="F834" s="160" t="s">
        <v>3503</v>
      </c>
      <c r="G834" s="162" t="s">
        <v>3504</v>
      </c>
      <c r="H834" s="159">
        <v>62.95</v>
      </c>
      <c r="I834" s="159" t="s">
        <v>43</v>
      </c>
      <c r="K834" s="162" t="s">
        <v>3505</v>
      </c>
      <c r="M834" s="159" t="s">
        <v>3506</v>
      </c>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38.25" x14ac:dyDescent="0.25">
      <c r="A835" s="160">
        <v>2</v>
      </c>
      <c r="B835" s="160" t="s">
        <v>38</v>
      </c>
      <c r="C835" s="161" t="s">
        <v>3499</v>
      </c>
      <c r="D835" s="162" t="s">
        <v>3490</v>
      </c>
      <c r="E835" s="160">
        <v>834</v>
      </c>
      <c r="F835" s="163" t="s">
        <v>3507</v>
      </c>
      <c r="G835" s="161" t="s">
        <v>3508</v>
      </c>
      <c r="H835" s="164">
        <v>224.33</v>
      </c>
      <c r="I835" s="162" t="s">
        <v>43</v>
      </c>
      <c r="J835" s="162"/>
      <c r="K835" s="161" t="s">
        <v>3509</v>
      </c>
      <c r="L835" s="161"/>
      <c r="M835" s="161" t="s">
        <v>3510</v>
      </c>
      <c r="N835" s="161"/>
      <c r="O835" s="161" t="s">
        <v>1695</v>
      </c>
      <c r="P835" s="161"/>
      <c r="Q835" s="161"/>
      <c r="R835" s="162"/>
      <c r="S835" s="162"/>
      <c r="T835" s="162"/>
      <c r="U835" s="162"/>
      <c r="V835" s="162"/>
      <c r="W835" s="162"/>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25.5" x14ac:dyDescent="0.25">
      <c r="A836" s="160">
        <v>2</v>
      </c>
      <c r="B836" s="160" t="s">
        <v>38</v>
      </c>
      <c r="C836" s="161" t="s">
        <v>3499</v>
      </c>
      <c r="D836" s="162" t="s">
        <v>3490</v>
      </c>
      <c r="E836" s="160">
        <v>835</v>
      </c>
      <c r="F836" s="163" t="s">
        <v>3511</v>
      </c>
      <c r="G836" s="161" t="s">
        <v>3512</v>
      </c>
      <c r="H836" s="164">
        <v>943.63</v>
      </c>
      <c r="I836" s="162" t="s">
        <v>43</v>
      </c>
      <c r="J836" s="162"/>
      <c r="K836" s="161" t="s">
        <v>3513</v>
      </c>
      <c r="L836" s="161"/>
      <c r="M836" s="161" t="s">
        <v>3514</v>
      </c>
      <c r="N836" s="161"/>
      <c r="O836" s="161" t="s">
        <v>3515</v>
      </c>
      <c r="P836" s="161"/>
      <c r="Q836" s="161" t="s">
        <v>3516</v>
      </c>
      <c r="R836" s="161"/>
      <c r="S836" s="161" t="s">
        <v>3517</v>
      </c>
      <c r="T836" s="161"/>
      <c r="U836" s="161" t="s">
        <v>3518</v>
      </c>
      <c r="V836" s="161"/>
      <c r="W836" s="161" t="s">
        <v>3519</v>
      </c>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3490</v>
      </c>
      <c r="E837" s="160">
        <v>836</v>
      </c>
      <c r="F837" s="163" t="s">
        <v>3521</v>
      </c>
      <c r="G837" s="161" t="s">
        <v>3522</v>
      </c>
      <c r="H837" s="162">
        <v>3001.42</v>
      </c>
      <c r="I837" s="162" t="s">
        <v>43</v>
      </c>
      <c r="J837" s="162"/>
      <c r="K837" s="161" t="s">
        <v>3523</v>
      </c>
      <c r="L837" s="162"/>
      <c r="M837" s="161" t="s">
        <v>3524</v>
      </c>
      <c r="N837" s="162"/>
      <c r="O837" s="161" t="s">
        <v>3525</v>
      </c>
      <c r="P837" s="162"/>
      <c r="Q837" s="161" t="s">
        <v>3526</v>
      </c>
      <c r="R837" s="161"/>
      <c r="S837" s="161" t="s">
        <v>3527</v>
      </c>
      <c r="T837" s="161"/>
      <c r="U837" s="161" t="s">
        <v>3528</v>
      </c>
      <c r="V837" s="217"/>
      <c r="W837" s="217"/>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38.25" x14ac:dyDescent="0.25">
      <c r="A838" s="160">
        <v>2</v>
      </c>
      <c r="B838" s="160" t="s">
        <v>38</v>
      </c>
      <c r="C838" s="161" t="s">
        <v>3529</v>
      </c>
      <c r="D838" s="162" t="s">
        <v>3490</v>
      </c>
      <c r="E838" s="160">
        <v>837</v>
      </c>
      <c r="F838" s="163" t="s">
        <v>3530</v>
      </c>
      <c r="G838" s="161" t="s">
        <v>3531</v>
      </c>
      <c r="H838" s="159">
        <v>263.08</v>
      </c>
      <c r="I838" s="162" t="s">
        <v>43</v>
      </c>
      <c r="J838" s="162"/>
      <c r="K838" s="162" t="s">
        <v>3532</v>
      </c>
      <c r="L838" s="162"/>
      <c r="M838" s="162" t="s">
        <v>3533</v>
      </c>
      <c r="N838" s="162"/>
      <c r="O838" s="162" t="s">
        <v>3534</v>
      </c>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2"/>
      <c r="AO838" s="162"/>
      <c r="AP838" s="162"/>
      <c r="AQ838" s="162"/>
      <c r="AR838" s="162"/>
      <c r="AS838" s="162"/>
      <c r="AT838" s="162"/>
      <c r="AU838" s="162"/>
      <c r="AV838" s="162"/>
      <c r="AW838" s="162"/>
      <c r="AX838" s="162"/>
      <c r="AY838" s="162"/>
      <c r="AZ838" s="162"/>
      <c r="BA838" s="162"/>
      <c r="BB838" s="162"/>
      <c r="BC838" s="162"/>
      <c r="BD838" s="162"/>
      <c r="BE838" s="162"/>
      <c r="BF838" s="162"/>
      <c r="BG838" s="162"/>
      <c r="BH838" s="162"/>
      <c r="BI838" s="162"/>
      <c r="BJ838" s="162"/>
      <c r="BK838" s="162"/>
      <c r="BL838" s="162"/>
      <c r="BM838" s="162"/>
      <c r="BN838" s="162"/>
      <c r="BO838" s="162"/>
      <c r="BP838" s="162"/>
      <c r="BQ838" s="162"/>
      <c r="BR838" s="162"/>
      <c r="BS838" s="162"/>
      <c r="BT838" s="162"/>
      <c r="BU838" s="162"/>
      <c r="BV838" s="162"/>
      <c r="BW838" s="162"/>
      <c r="BX838" s="162"/>
      <c r="BY838" s="162"/>
      <c r="BZ838" s="162"/>
      <c r="CA838" s="162"/>
      <c r="CB838" s="162"/>
      <c r="CC838" s="162"/>
      <c r="CD838" s="162"/>
      <c r="CE838" s="162"/>
      <c r="CF838" s="162"/>
      <c r="CG838" s="162"/>
      <c r="CH838" s="162"/>
      <c r="CI838" s="162"/>
      <c r="CJ838" s="162"/>
      <c r="CK838" s="162"/>
      <c r="CL838" s="162"/>
      <c r="CM838" s="162"/>
      <c r="CN838" s="162"/>
      <c r="CO838" s="162"/>
      <c r="CP838" s="162"/>
      <c r="CQ838" s="162"/>
      <c r="CR838" s="162"/>
      <c r="CS838" s="162"/>
      <c r="CT838" s="162"/>
      <c r="CU838" s="162"/>
      <c r="CV838" s="162"/>
      <c r="CW838" s="162"/>
      <c r="CX838" s="162"/>
      <c r="CY838" s="162"/>
      <c r="CZ838" s="162"/>
      <c r="DA838" s="162"/>
      <c r="DB838" s="162"/>
      <c r="DC838" s="162"/>
      <c r="DD838" s="162"/>
      <c r="DE838" s="162"/>
      <c r="DF838" s="162"/>
      <c r="DG838" s="162"/>
      <c r="DH838" s="162"/>
      <c r="DI838" s="162"/>
      <c r="DJ838" s="162"/>
      <c r="DK838" s="162"/>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1" t="s">
        <v>3499</v>
      </c>
      <c r="D839" s="162" t="s">
        <v>3490</v>
      </c>
      <c r="E839" s="160">
        <v>838</v>
      </c>
      <c r="F839" s="163" t="s">
        <v>3535</v>
      </c>
      <c r="G839" s="161" t="s">
        <v>3536</v>
      </c>
      <c r="H839" s="164">
        <v>131.4</v>
      </c>
      <c r="I839" s="162" t="s">
        <v>43</v>
      </c>
      <c r="J839" s="162"/>
      <c r="K839" s="161" t="s">
        <v>3537</v>
      </c>
      <c r="L839" s="162"/>
      <c r="M839" s="162"/>
      <c r="N839" s="162"/>
      <c r="O839" s="162"/>
      <c r="P839" s="162"/>
      <c r="Q839" s="162"/>
      <c r="R839" s="162"/>
      <c r="S839" s="162"/>
      <c r="T839" s="162"/>
      <c r="U839" s="162"/>
      <c r="V839" s="162"/>
      <c r="W839" s="162"/>
      <c r="X839" s="162"/>
      <c r="Y839" s="162"/>
      <c r="Z839" s="162"/>
      <c r="AA839" s="162"/>
      <c r="AB839" s="162"/>
      <c r="AC839" s="162"/>
      <c r="AD839" s="162"/>
      <c r="AE839" s="162"/>
      <c r="AF839" s="162"/>
      <c r="AG839" s="162"/>
      <c r="AH839" s="162"/>
      <c r="AI839" s="162"/>
      <c r="AJ839" s="162"/>
      <c r="AK839" s="162"/>
      <c r="AL839" s="162"/>
      <c r="AM839" s="162"/>
      <c r="AN839" s="160"/>
      <c r="AO839" s="160"/>
      <c r="AP839" s="160"/>
      <c r="AQ839" s="160"/>
      <c r="AR839" s="160"/>
      <c r="AS839" s="160"/>
      <c r="AT839" s="160"/>
      <c r="AU839" s="160"/>
      <c r="AV839" s="160"/>
      <c r="AW839" s="160"/>
      <c r="AX839" s="160"/>
      <c r="AY839" s="160"/>
      <c r="AZ839" s="160"/>
      <c r="BA839" s="160"/>
      <c r="BB839" s="160"/>
      <c r="BC839" s="160"/>
      <c r="BD839" s="160"/>
      <c r="BE839" s="160"/>
      <c r="BF839" s="160"/>
      <c r="BG839" s="160"/>
      <c r="BH839" s="160"/>
      <c r="BI839" s="160"/>
      <c r="BJ839" s="160"/>
      <c r="BK839" s="160"/>
      <c r="BL839" s="160"/>
      <c r="BM839" s="160"/>
      <c r="BN839" s="160"/>
      <c r="BO839" s="160"/>
      <c r="BP839" s="160"/>
      <c r="BQ839" s="160"/>
      <c r="BR839" s="160"/>
      <c r="BS839" s="160"/>
      <c r="BT839" s="160"/>
      <c r="BU839" s="160"/>
      <c r="BV839" s="160"/>
      <c r="BW839" s="160"/>
      <c r="BX839" s="160"/>
      <c r="BY839" s="160"/>
      <c r="BZ839" s="160"/>
      <c r="CA839" s="160"/>
      <c r="CB839" s="160"/>
      <c r="CC839" s="160"/>
      <c r="CD839" s="160"/>
      <c r="CE839" s="160"/>
      <c r="CF839" s="160"/>
      <c r="CG839" s="160"/>
      <c r="CH839" s="160"/>
      <c r="CI839" s="160"/>
      <c r="CJ839" s="160"/>
      <c r="CK839" s="160"/>
      <c r="CL839" s="160"/>
      <c r="CM839" s="160"/>
      <c r="CN839" s="160"/>
      <c r="CO839" s="160"/>
      <c r="CP839" s="160"/>
      <c r="CQ839" s="160"/>
      <c r="CR839" s="160"/>
      <c r="CS839" s="160"/>
      <c r="CT839" s="160"/>
      <c r="CU839" s="160"/>
      <c r="CV839" s="160"/>
      <c r="CW839" s="160"/>
      <c r="CX839" s="160"/>
      <c r="CY839" s="160"/>
      <c r="CZ839" s="160"/>
      <c r="DA839" s="160"/>
      <c r="DB839" s="160"/>
      <c r="DC839" s="160"/>
      <c r="DD839" s="160"/>
      <c r="DE839" s="160"/>
      <c r="DF839" s="160"/>
      <c r="DG839" s="160"/>
      <c r="DH839" s="160"/>
      <c r="DI839" s="160"/>
      <c r="DJ839" s="160"/>
      <c r="DK839" s="160"/>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hidden="1" x14ac:dyDescent="0.25">
      <c r="A840" s="160">
        <v>2</v>
      </c>
      <c r="B840" s="160" t="s">
        <v>38</v>
      </c>
      <c r="C840" s="162" t="s">
        <v>3520</v>
      </c>
      <c r="D840" s="162" t="s">
        <v>3490</v>
      </c>
      <c r="E840" s="160">
        <v>839</v>
      </c>
      <c r="F840" s="160" t="s">
        <v>3538</v>
      </c>
      <c r="G840" s="162" t="s">
        <v>3539</v>
      </c>
      <c r="H840" s="164">
        <v>892.72</v>
      </c>
      <c r="I840" s="162" t="s">
        <v>43</v>
      </c>
      <c r="J840" s="162"/>
      <c r="K840" s="160" t="s">
        <v>3540</v>
      </c>
      <c r="L840" s="204" t="s">
        <v>3541</v>
      </c>
      <c r="M840" s="160" t="s">
        <v>3542</v>
      </c>
      <c r="N840" s="204" t="s">
        <v>3543</v>
      </c>
      <c r="O840" s="160"/>
      <c r="P840" s="160"/>
      <c r="Q840" s="160"/>
      <c r="R840" s="160"/>
      <c r="S840" s="160"/>
      <c r="T840" s="160"/>
      <c r="U840" s="160"/>
      <c r="V840" s="160"/>
      <c r="W840" s="160"/>
      <c r="X840" s="160"/>
      <c r="Y840" s="160"/>
      <c r="Z840" s="160"/>
      <c r="AA840" s="160"/>
      <c r="AB840" s="160"/>
      <c r="AC840" s="160"/>
      <c r="AD840" s="160"/>
      <c r="AE840" s="160"/>
      <c r="AF840" s="160"/>
      <c r="AG840" s="160"/>
      <c r="AH840" s="160"/>
      <c r="AI840" s="160"/>
      <c r="AJ840" s="160"/>
      <c r="AK840" s="160"/>
      <c r="AL840" s="160"/>
      <c r="AM840" s="160"/>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25.5" x14ac:dyDescent="0.25">
      <c r="A841" s="160">
        <v>2</v>
      </c>
      <c r="B841" s="160" t="s">
        <v>38</v>
      </c>
      <c r="C841" s="162" t="s">
        <v>3499</v>
      </c>
      <c r="D841" s="159" t="s">
        <v>3490</v>
      </c>
      <c r="E841" s="160">
        <v>840</v>
      </c>
      <c r="F841" s="160" t="s">
        <v>3544</v>
      </c>
      <c r="G841" s="162" t="s">
        <v>3501</v>
      </c>
      <c r="H841" s="159">
        <v>33.21</v>
      </c>
      <c r="I841" s="159" t="s">
        <v>43</v>
      </c>
      <c r="K841" s="162" t="s">
        <v>3545</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38.25" x14ac:dyDescent="0.25">
      <c r="A842" s="160">
        <v>2</v>
      </c>
      <c r="B842" s="160" t="s">
        <v>38</v>
      </c>
      <c r="C842" s="162" t="s">
        <v>3546</v>
      </c>
      <c r="D842" s="159" t="s">
        <v>3490</v>
      </c>
      <c r="E842" s="160">
        <v>841</v>
      </c>
      <c r="F842" s="160" t="s">
        <v>3547</v>
      </c>
      <c r="G842" s="162" t="s">
        <v>3548</v>
      </c>
      <c r="H842" s="159">
        <v>435.64</v>
      </c>
      <c r="I842" s="159" t="s">
        <v>299</v>
      </c>
      <c r="K842" s="162" t="s">
        <v>3549</v>
      </c>
      <c r="AM842" s="162"/>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3529</v>
      </c>
      <c r="D843" s="162" t="s">
        <v>3490</v>
      </c>
      <c r="E843" s="160">
        <v>842</v>
      </c>
      <c r="F843" s="163" t="s">
        <v>3550</v>
      </c>
      <c r="G843" s="161" t="s">
        <v>3551</v>
      </c>
      <c r="H843" s="159">
        <v>203.6</v>
      </c>
      <c r="I843" s="162" t="s">
        <v>43</v>
      </c>
      <c r="J843" s="162"/>
      <c r="K843" s="162" t="s">
        <v>3552</v>
      </c>
      <c r="L843" s="162"/>
      <c r="M843" s="162" t="s">
        <v>3553</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0"/>
      <c r="AN843" s="162"/>
      <c r="AO843" s="162"/>
      <c r="AP843" s="162"/>
      <c r="AQ843" s="162"/>
      <c r="AR843" s="162"/>
      <c r="AS843" s="162"/>
      <c r="AT843" s="162"/>
      <c r="AU843" s="162"/>
      <c r="AV843" s="162"/>
      <c r="AW843" s="162"/>
      <c r="AX843" s="162"/>
      <c r="AY843" s="162"/>
      <c r="AZ843" s="162"/>
      <c r="BA843" s="162"/>
      <c r="BB843" s="162"/>
      <c r="BC843" s="162"/>
      <c r="BD843" s="162"/>
      <c r="BE843" s="162"/>
      <c r="BF843" s="162"/>
      <c r="BG843" s="162"/>
      <c r="BH843" s="162"/>
      <c r="BI843" s="162"/>
      <c r="BJ843" s="162"/>
      <c r="BK843" s="162"/>
      <c r="BL843" s="162"/>
      <c r="BM843" s="162"/>
      <c r="BN843" s="162"/>
      <c r="BO843" s="162"/>
      <c r="BP843" s="162"/>
      <c r="BQ843" s="162"/>
      <c r="BR843" s="162"/>
      <c r="BS843" s="162"/>
      <c r="BT843" s="162"/>
      <c r="BU843" s="162"/>
      <c r="BV843" s="162"/>
      <c r="BW843" s="162"/>
      <c r="BX843" s="162"/>
      <c r="BY843" s="162"/>
      <c r="BZ843" s="162"/>
      <c r="CA843" s="162"/>
      <c r="CB843" s="162"/>
      <c r="CC843" s="162"/>
      <c r="CD843" s="162"/>
      <c r="CE843" s="162"/>
      <c r="CF843" s="162"/>
      <c r="CG843" s="162"/>
      <c r="CH843" s="162"/>
      <c r="CI843" s="162"/>
      <c r="CJ843" s="162"/>
      <c r="CK843" s="162"/>
      <c r="CL843" s="162"/>
      <c r="CM843" s="162"/>
      <c r="CN843" s="162"/>
      <c r="CO843" s="162"/>
      <c r="CP843" s="162"/>
      <c r="CQ843" s="162"/>
      <c r="CR843" s="162"/>
      <c r="CS843" s="162"/>
      <c r="CT843" s="162"/>
      <c r="CU843" s="162"/>
      <c r="CV843" s="162"/>
      <c r="CW843" s="162"/>
      <c r="CX843" s="162"/>
      <c r="CY843" s="162"/>
      <c r="CZ843" s="162"/>
      <c r="DA843" s="162"/>
      <c r="DB843" s="162"/>
      <c r="DC843" s="162"/>
      <c r="DD843" s="162"/>
      <c r="DE843" s="162"/>
      <c r="DF843" s="162"/>
      <c r="DG843" s="162"/>
      <c r="DH843" s="162"/>
      <c r="DI843" s="162"/>
      <c r="DJ843" s="162"/>
      <c r="DK843" s="162"/>
      <c r="DL843" s="162"/>
      <c r="DM843" s="162"/>
      <c r="DN843" s="162"/>
      <c r="DO843" s="162"/>
      <c r="DP843" s="162"/>
      <c r="DQ843" s="162"/>
      <c r="DR843" s="162"/>
      <c r="DS843" s="162"/>
      <c r="DT843" s="162"/>
      <c r="DU843" s="162"/>
      <c r="DV843" s="162"/>
      <c r="DW843" s="162"/>
      <c r="DX843" s="162"/>
      <c r="DY843" s="162"/>
      <c r="DZ843" s="162"/>
      <c r="EA843" s="162"/>
      <c r="EB843" s="162"/>
      <c r="EC843" s="162"/>
      <c r="ED843" s="162"/>
      <c r="EE843" s="162"/>
      <c r="EF843" s="162"/>
      <c r="EG843" s="162"/>
      <c r="EH843" s="162"/>
      <c r="EI843" s="162"/>
      <c r="EJ843" s="162"/>
      <c r="EK843" s="162"/>
      <c r="EL843" s="162"/>
      <c r="EM843" s="162"/>
      <c r="EN843" s="162"/>
      <c r="EO843" s="162"/>
      <c r="EP843" s="162"/>
      <c r="EQ843" s="162"/>
      <c r="ER843" s="162"/>
      <c r="ES843" s="162"/>
      <c r="ET843" s="162"/>
      <c r="EU843" s="162"/>
      <c r="EV843" s="162"/>
      <c r="EW843" s="162"/>
      <c r="EX843" s="162"/>
      <c r="EY843" s="162"/>
      <c r="EZ843" s="162"/>
      <c r="FA843" s="162"/>
      <c r="FB843" s="162"/>
      <c r="FC843" s="162"/>
      <c r="FD843" s="162"/>
      <c r="FE843" s="162"/>
      <c r="FF843" s="162"/>
      <c r="FG843" s="162"/>
      <c r="FH843" s="162"/>
      <c r="FI843" s="162"/>
      <c r="FJ843" s="162"/>
      <c r="FK843" s="162"/>
      <c r="FL843" s="162"/>
      <c r="FM843" s="162"/>
      <c r="FN843" s="162"/>
      <c r="FO843" s="162"/>
      <c r="FP843" s="162"/>
      <c r="FQ843" s="162"/>
      <c r="FR843" s="162"/>
      <c r="FS843" s="162"/>
      <c r="FT843" s="162"/>
      <c r="FU843" s="162"/>
      <c r="FV843" s="162"/>
      <c r="FW843" s="162"/>
      <c r="FX843" s="162"/>
      <c r="FY843" s="162"/>
      <c r="FZ843" s="162"/>
      <c r="GA843" s="162"/>
      <c r="GB843" s="162"/>
      <c r="GC843" s="162"/>
      <c r="GD843" s="162"/>
      <c r="GE843" s="162"/>
      <c r="GF843" s="162"/>
      <c r="GG843" s="162"/>
      <c r="GH843" s="162"/>
      <c r="GI843" s="162"/>
      <c r="GJ843" s="162"/>
      <c r="GK843" s="162"/>
      <c r="GL843" s="162"/>
      <c r="GM843" s="162"/>
      <c r="GN843" s="162"/>
      <c r="GO843" s="162"/>
      <c r="GP843" s="162"/>
      <c r="GQ843" s="162"/>
      <c r="GR843" s="162"/>
      <c r="GS843" s="162"/>
      <c r="GT843" s="162"/>
      <c r="GU843" s="162"/>
      <c r="GV843" s="162"/>
      <c r="GW843" s="162"/>
      <c r="GX843" s="162"/>
      <c r="GY843" s="162"/>
      <c r="GZ843" s="162"/>
      <c r="HA843" s="162"/>
      <c r="HB843" s="162"/>
      <c r="HC843" s="162"/>
      <c r="HD843" s="162"/>
      <c r="HE843" s="162"/>
      <c r="HF843" s="162"/>
      <c r="HG843" s="162"/>
      <c r="HH843" s="162"/>
      <c r="HI843" s="162"/>
      <c r="HJ843" s="162"/>
      <c r="HK843" s="162"/>
      <c r="HL843" s="162"/>
      <c r="HM843" s="162"/>
      <c r="HN843" s="162"/>
      <c r="HO843" s="162"/>
      <c r="HP843" s="162"/>
      <c r="HQ843" s="162"/>
      <c r="HR843" s="162"/>
      <c r="HS843" s="162"/>
      <c r="HT843" s="162"/>
      <c r="HU843" s="162"/>
      <c r="HV843" s="162"/>
      <c r="HW843" s="162"/>
      <c r="HX843" s="162"/>
      <c r="HY843" s="162"/>
      <c r="HZ843" s="162"/>
      <c r="IA843" s="162"/>
      <c r="IB843" s="162"/>
      <c r="IC843" s="162"/>
      <c r="ID843" s="162"/>
      <c r="IE843" s="162"/>
      <c r="IF843" s="162"/>
      <c r="IG843" s="162"/>
      <c r="IH843" s="162"/>
      <c r="II843" s="162"/>
      <c r="IJ843" s="162"/>
      <c r="IK843" s="162"/>
      <c r="IL843" s="162"/>
      <c r="IM843" s="162"/>
      <c r="IN843" s="162"/>
      <c r="IO843" s="162"/>
      <c r="IP843" s="162"/>
      <c r="IQ843" s="162"/>
      <c r="IR843" s="162"/>
      <c r="IS843" s="162"/>
      <c r="IT843" s="162"/>
    </row>
    <row r="844" spans="1:254" ht="25.5" x14ac:dyDescent="0.25">
      <c r="A844" s="160">
        <v>2</v>
      </c>
      <c r="B844" s="160" t="s">
        <v>38</v>
      </c>
      <c r="C844" s="161" t="s">
        <v>3499</v>
      </c>
      <c r="D844" s="162" t="s">
        <v>3490</v>
      </c>
      <c r="E844" s="160">
        <v>843</v>
      </c>
      <c r="F844" s="163" t="s">
        <v>930</v>
      </c>
      <c r="G844" s="161" t="s">
        <v>3554</v>
      </c>
      <c r="H844" s="164">
        <v>302.87</v>
      </c>
      <c r="I844" s="162" t="s">
        <v>43</v>
      </c>
      <c r="J844" s="162"/>
      <c r="K844" s="161" t="s">
        <v>3555</v>
      </c>
      <c r="L844" s="161"/>
      <c r="M844" s="161" t="s">
        <v>3556</v>
      </c>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25.5" x14ac:dyDescent="0.25">
      <c r="A845" s="160">
        <v>2</v>
      </c>
      <c r="B845" s="160" t="s">
        <v>38</v>
      </c>
      <c r="C845" s="161" t="s">
        <v>3529</v>
      </c>
      <c r="D845" s="162" t="s">
        <v>3490</v>
      </c>
      <c r="E845" s="160">
        <v>844</v>
      </c>
      <c r="F845" s="163" t="s">
        <v>3557</v>
      </c>
      <c r="G845" s="161" t="s">
        <v>3558</v>
      </c>
      <c r="H845" s="159">
        <v>99.16</v>
      </c>
      <c r="I845" s="162" t="s">
        <v>43</v>
      </c>
      <c r="J845" s="162"/>
      <c r="K845" s="162" t="s">
        <v>3559</v>
      </c>
      <c r="L845" s="162"/>
      <c r="M845" s="162"/>
      <c r="N845" s="162"/>
      <c r="O845" s="162"/>
      <c r="P845" s="162"/>
      <c r="Q845" s="162"/>
      <c r="R845" s="162"/>
      <c r="S845" s="162"/>
      <c r="T845" s="162"/>
      <c r="U845" s="162"/>
      <c r="V845" s="162"/>
      <c r="W845" s="162"/>
      <c r="X845" s="162"/>
      <c r="Y845" s="162"/>
      <c r="Z845" s="162"/>
      <c r="AA845" s="162"/>
      <c r="AB845" s="162"/>
      <c r="AC845" s="162"/>
      <c r="AD845" s="162"/>
      <c r="AE845" s="162"/>
      <c r="AF845" s="162"/>
      <c r="AG845" s="162"/>
      <c r="AH845" s="162"/>
      <c r="AI845" s="162"/>
      <c r="AJ845" s="162"/>
      <c r="AK845" s="162"/>
      <c r="AL845" s="162"/>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2" t="s">
        <v>3560</v>
      </c>
      <c r="D846" s="159" t="s">
        <v>3490</v>
      </c>
      <c r="E846" s="160">
        <v>845</v>
      </c>
      <c r="F846" s="160" t="s">
        <v>3561</v>
      </c>
      <c r="G846" s="162" t="s">
        <v>3562</v>
      </c>
      <c r="H846" s="159">
        <v>747.39</v>
      </c>
      <c r="I846" s="159" t="s">
        <v>43</v>
      </c>
      <c r="K846" s="162" t="s">
        <v>3563</v>
      </c>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1" t="s">
        <v>3529</v>
      </c>
      <c r="D847" s="162" t="s">
        <v>3490</v>
      </c>
      <c r="E847" s="160">
        <v>846</v>
      </c>
      <c r="F847" s="163" t="s">
        <v>3564</v>
      </c>
      <c r="G847" s="161" t="s">
        <v>3565</v>
      </c>
      <c r="H847" s="159">
        <v>200.22</v>
      </c>
      <c r="I847" s="162" t="s">
        <v>43</v>
      </c>
      <c r="J847" s="162"/>
      <c r="K847" s="162" t="s">
        <v>3566</v>
      </c>
      <c r="L847" s="162"/>
      <c r="M847" s="162" t="s">
        <v>3567</v>
      </c>
      <c r="N847" s="162"/>
      <c r="O847" s="162"/>
      <c r="P847" s="162"/>
      <c r="Q847" s="162"/>
      <c r="R847" s="162"/>
      <c r="S847" s="162"/>
      <c r="T847" s="162"/>
      <c r="U847" s="162"/>
      <c r="V847" s="162"/>
      <c r="W847" s="162"/>
      <c r="X847" s="162"/>
      <c r="Y847" s="162"/>
      <c r="Z847" s="162"/>
      <c r="AA847" s="162"/>
      <c r="AB847" s="162"/>
      <c r="AC847" s="162"/>
      <c r="AD847" s="162"/>
      <c r="AE847" s="162"/>
      <c r="AF847" s="162"/>
      <c r="AG847" s="162"/>
      <c r="AH847" s="162"/>
      <c r="AI847" s="162"/>
      <c r="AJ847" s="162"/>
      <c r="AK847" s="162"/>
      <c r="AL847" s="162"/>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38.25" x14ac:dyDescent="0.25">
      <c r="A848" s="160">
        <v>2</v>
      </c>
      <c r="B848" s="160" t="s">
        <v>38</v>
      </c>
      <c r="C848" s="162" t="s">
        <v>3499</v>
      </c>
      <c r="D848" s="159" t="s">
        <v>3490</v>
      </c>
      <c r="E848" s="160">
        <v>847</v>
      </c>
      <c r="F848" s="160" t="s">
        <v>3136</v>
      </c>
      <c r="G848" s="162" t="s">
        <v>3568</v>
      </c>
      <c r="H848" s="159">
        <v>57.24</v>
      </c>
      <c r="I848" s="159" t="s">
        <v>43</v>
      </c>
      <c r="K848" s="162" t="s">
        <v>3569</v>
      </c>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51" x14ac:dyDescent="0.25">
      <c r="A849" s="160">
        <v>2</v>
      </c>
      <c r="B849" s="160" t="s">
        <v>38</v>
      </c>
      <c r="C849" s="161" t="s">
        <v>3499</v>
      </c>
      <c r="D849" s="162" t="s">
        <v>3490</v>
      </c>
      <c r="E849" s="160">
        <v>848</v>
      </c>
      <c r="F849" s="163" t="s">
        <v>3570</v>
      </c>
      <c r="G849" s="161" t="s">
        <v>3571</v>
      </c>
      <c r="H849" s="164">
        <v>851.41</v>
      </c>
      <c r="I849" s="162" t="s">
        <v>43</v>
      </c>
      <c r="J849" s="162"/>
      <c r="K849" s="161" t="s">
        <v>3572</v>
      </c>
      <c r="L849" s="162"/>
      <c r="M849" s="162"/>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38.25" x14ac:dyDescent="0.25">
      <c r="A850" s="160">
        <v>2</v>
      </c>
      <c r="B850" s="160" t="s">
        <v>38</v>
      </c>
      <c r="C850" s="161" t="s">
        <v>3573</v>
      </c>
      <c r="D850" s="162" t="s">
        <v>3490</v>
      </c>
      <c r="E850" s="160">
        <v>849</v>
      </c>
      <c r="F850" s="163" t="s">
        <v>3574</v>
      </c>
      <c r="G850" s="162" t="s">
        <v>3575</v>
      </c>
      <c r="H850" s="159">
        <v>79.59</v>
      </c>
      <c r="I850" s="162" t="s">
        <v>299</v>
      </c>
      <c r="J850" s="162"/>
      <c r="K850" s="162" t="s">
        <v>3576</v>
      </c>
      <c r="L850" s="162"/>
      <c r="M850" s="162" t="s">
        <v>3577</v>
      </c>
      <c r="N850" s="162"/>
      <c r="O850" s="162"/>
      <c r="P850" s="162"/>
      <c r="Q850" s="162"/>
      <c r="R850" s="162"/>
      <c r="S850" s="162"/>
      <c r="T850" s="162"/>
      <c r="U850" s="162"/>
      <c r="V850" s="162"/>
      <c r="W850" s="162"/>
      <c r="X850" s="162"/>
      <c r="Y850" s="162"/>
      <c r="Z850" s="162"/>
      <c r="AA850" s="162"/>
      <c r="AB850" s="162"/>
      <c r="AC850" s="162"/>
      <c r="AD850" s="162"/>
      <c r="AE850" s="162"/>
      <c r="AF850" s="162"/>
      <c r="AG850" s="162"/>
      <c r="AH850" s="162"/>
      <c r="AI850" s="162"/>
      <c r="AJ850" s="162"/>
      <c r="AK850" s="162"/>
      <c r="AL850" s="162"/>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25.5" x14ac:dyDescent="0.25">
      <c r="A851" s="160">
        <v>2</v>
      </c>
      <c r="B851" s="160" t="s">
        <v>38</v>
      </c>
      <c r="C851" s="162" t="s">
        <v>3499</v>
      </c>
      <c r="D851" s="159" t="s">
        <v>3490</v>
      </c>
      <c r="E851" s="160">
        <v>850</v>
      </c>
      <c r="F851" s="160" t="s">
        <v>3578</v>
      </c>
      <c r="G851" s="162" t="s">
        <v>3579</v>
      </c>
      <c r="H851" s="159">
        <v>25.25</v>
      </c>
      <c r="I851" s="159" t="s">
        <v>43</v>
      </c>
      <c r="K851" s="162" t="s">
        <v>3580</v>
      </c>
      <c r="M851" s="159" t="s">
        <v>3581</v>
      </c>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38.25" hidden="1" x14ac:dyDescent="0.25">
      <c r="A852" s="160">
        <v>2</v>
      </c>
      <c r="B852" s="160" t="s">
        <v>38</v>
      </c>
      <c r="C852" s="161" t="s">
        <v>3499</v>
      </c>
      <c r="D852" s="162" t="s">
        <v>3490</v>
      </c>
      <c r="E852" s="160">
        <v>851</v>
      </c>
      <c r="F852" s="160" t="s">
        <v>3582</v>
      </c>
      <c r="G852" s="162" t="s">
        <v>3583</v>
      </c>
      <c r="H852" s="164">
        <v>2400</v>
      </c>
      <c r="I852" s="162" t="s">
        <v>43</v>
      </c>
      <c r="J852" s="162"/>
      <c r="K852" s="162" t="s">
        <v>3584</v>
      </c>
      <c r="L852" s="162">
        <v>1677013</v>
      </c>
      <c r="M852" s="162" t="s">
        <v>3585</v>
      </c>
      <c r="N852" s="162">
        <v>1752744</v>
      </c>
      <c r="O852" s="162"/>
      <c r="P852" s="217"/>
      <c r="Q852" s="217"/>
      <c r="R852" s="217"/>
      <c r="S852" s="217"/>
      <c r="T852" s="162"/>
      <c r="U852" s="162"/>
      <c r="V852" s="162"/>
      <c r="W852" s="162"/>
      <c r="X852" s="162"/>
      <c r="Y852" s="162"/>
      <c r="Z852" s="162"/>
      <c r="AA852" s="162"/>
      <c r="AB852" s="162"/>
      <c r="AC852" s="162"/>
      <c r="AD852" s="162"/>
      <c r="AE852" s="162"/>
      <c r="AF852" s="162"/>
      <c r="AG852" s="162"/>
      <c r="AH852" s="162"/>
      <c r="AI852" s="162"/>
      <c r="AJ852" s="162"/>
      <c r="AK852" s="162"/>
      <c r="AL852" s="162"/>
      <c r="AM852" s="162"/>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25.5" hidden="1" x14ac:dyDescent="0.25">
      <c r="A853" s="160">
        <v>2</v>
      </c>
      <c r="B853" s="160" t="s">
        <v>38</v>
      </c>
      <c r="C853" s="162" t="s">
        <v>3586</v>
      </c>
      <c r="D853" s="162" t="s">
        <v>3490</v>
      </c>
      <c r="E853" s="160">
        <v>852</v>
      </c>
      <c r="F853" s="160" t="s">
        <v>3587</v>
      </c>
      <c r="G853" s="162" t="s">
        <v>3588</v>
      </c>
      <c r="H853" s="164">
        <v>26617.35</v>
      </c>
      <c r="I853" s="162" t="s">
        <v>43</v>
      </c>
      <c r="J853" s="162" t="s">
        <v>3589</v>
      </c>
      <c r="K853" s="160" t="s">
        <v>3540</v>
      </c>
      <c r="L853" s="204" t="s">
        <v>3541</v>
      </c>
      <c r="M853" s="160" t="s">
        <v>3542</v>
      </c>
      <c r="N853" s="204" t="s">
        <v>3543</v>
      </c>
      <c r="O853" s="160" t="s">
        <v>3590</v>
      </c>
      <c r="P853" s="204" t="s">
        <v>3591</v>
      </c>
      <c r="Q853" s="160"/>
      <c r="R853" s="160"/>
      <c r="S853" s="160"/>
      <c r="T853" s="160"/>
      <c r="U853" s="160"/>
      <c r="V853" s="160"/>
      <c r="W853" s="160"/>
      <c r="X853" s="160"/>
      <c r="Y853" s="160"/>
      <c r="Z853" s="160"/>
      <c r="AA853" s="160"/>
      <c r="AB853" s="160"/>
      <c r="AC853" s="160"/>
      <c r="AD853" s="160"/>
      <c r="AE853" s="160"/>
      <c r="AF853" s="160"/>
      <c r="AG853" s="160"/>
      <c r="AH853" s="160"/>
      <c r="AI853" s="160"/>
      <c r="AJ853" s="160"/>
      <c r="AK853" s="160"/>
      <c r="AL853" s="160"/>
      <c r="AM853" s="160"/>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hidden="1" x14ac:dyDescent="0.25">
      <c r="A854" s="160">
        <v>2</v>
      </c>
      <c r="B854" s="160" t="s">
        <v>38</v>
      </c>
      <c r="C854" s="162" t="s">
        <v>3586</v>
      </c>
      <c r="D854" s="162" t="s">
        <v>3490</v>
      </c>
      <c r="E854" s="160">
        <v>853</v>
      </c>
      <c r="F854" s="160" t="s">
        <v>3592</v>
      </c>
      <c r="G854" s="162" t="s">
        <v>3593</v>
      </c>
      <c r="H854" s="164">
        <v>2983.3</v>
      </c>
      <c r="I854" s="162" t="s">
        <v>43</v>
      </c>
      <c r="J854" s="162" t="s">
        <v>3594</v>
      </c>
      <c r="K854" s="162" t="s">
        <v>3595</v>
      </c>
      <c r="L854" s="215" t="s">
        <v>3596</v>
      </c>
      <c r="M854" s="162" t="s">
        <v>3597</v>
      </c>
      <c r="N854" s="215" t="s">
        <v>3598</v>
      </c>
      <c r="O854" s="217" t="s">
        <v>3599</v>
      </c>
      <c r="P854" s="257" t="s">
        <v>3600</v>
      </c>
      <c r="Q854" s="217" t="s">
        <v>3601</v>
      </c>
      <c r="R854" s="257" t="s">
        <v>3602</v>
      </c>
      <c r="S854" s="217"/>
      <c r="T854" s="162"/>
      <c r="U854" s="162"/>
      <c r="V854" s="162"/>
      <c r="W854" s="162"/>
      <c r="X854" s="162"/>
      <c r="Y854" s="162"/>
      <c r="Z854" s="162"/>
      <c r="AA854" s="162"/>
      <c r="AB854" s="162"/>
      <c r="AC854" s="162"/>
      <c r="AD854" s="162"/>
      <c r="AE854" s="162"/>
      <c r="AF854" s="162"/>
      <c r="AG854" s="162"/>
      <c r="AH854" s="162"/>
      <c r="AI854" s="162"/>
      <c r="AJ854" s="162"/>
      <c r="AK854" s="162"/>
      <c r="AL854" s="162"/>
      <c r="AM854" s="162"/>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38.25" hidden="1" x14ac:dyDescent="0.25">
      <c r="A855" s="160">
        <v>2</v>
      </c>
      <c r="B855" s="160" t="s">
        <v>38</v>
      </c>
      <c r="C855" s="162" t="s">
        <v>3586</v>
      </c>
      <c r="D855" s="162" t="s">
        <v>3490</v>
      </c>
      <c r="E855" s="160">
        <v>854</v>
      </c>
      <c r="F855" s="160" t="s">
        <v>3603</v>
      </c>
      <c r="G855" s="162" t="s">
        <v>3604</v>
      </c>
      <c r="H855" s="164">
        <v>5380.68</v>
      </c>
      <c r="I855" s="162" t="s">
        <v>43</v>
      </c>
      <c r="J855" s="162" t="s">
        <v>3605</v>
      </c>
      <c r="K855" s="160" t="s">
        <v>3606</v>
      </c>
      <c r="L855" s="204" t="s">
        <v>3607</v>
      </c>
      <c r="M855" s="160" t="s">
        <v>3608</v>
      </c>
      <c r="N855" s="204" t="s">
        <v>3609</v>
      </c>
      <c r="O855" s="160" t="s">
        <v>3610</v>
      </c>
      <c r="P855" s="204" t="s">
        <v>3611</v>
      </c>
      <c r="Q855" s="160" t="s">
        <v>3612</v>
      </c>
      <c r="R855" s="204" t="s">
        <v>3607</v>
      </c>
      <c r="S855" s="160" t="s">
        <v>3613</v>
      </c>
      <c r="T855" s="204" t="s">
        <v>3614</v>
      </c>
      <c r="U855" s="160"/>
      <c r="V855" s="160"/>
      <c r="W855" s="160"/>
      <c r="X855" s="160"/>
      <c r="Y855" s="160"/>
      <c r="Z855" s="160"/>
      <c r="AA855" s="160"/>
      <c r="AB855" s="160"/>
      <c r="AC855" s="160"/>
      <c r="AD855" s="160"/>
      <c r="AE855" s="160"/>
      <c r="AF855" s="160"/>
      <c r="AG855" s="160"/>
      <c r="AH855" s="160"/>
      <c r="AI855" s="160"/>
      <c r="AJ855" s="160"/>
      <c r="AK855" s="160"/>
      <c r="AL855" s="160"/>
      <c r="AM855" s="160"/>
      <c r="AN855" s="160"/>
      <c r="AO855" s="160"/>
      <c r="AP855" s="160"/>
      <c r="AQ855" s="160"/>
      <c r="AR855" s="160"/>
      <c r="AS855" s="160"/>
      <c r="AT855" s="160"/>
      <c r="AU855" s="160"/>
      <c r="AV855" s="160"/>
      <c r="AW855" s="160"/>
      <c r="AX855" s="160"/>
      <c r="AY855" s="160"/>
      <c r="AZ855" s="160"/>
      <c r="BA855" s="160"/>
      <c r="BB855" s="160"/>
      <c r="BC855" s="160"/>
      <c r="BD855" s="160"/>
      <c r="BE855" s="160"/>
      <c r="BF855" s="160"/>
      <c r="BG855" s="160"/>
      <c r="BH855" s="160"/>
      <c r="BI855" s="160"/>
      <c r="BJ855" s="160"/>
      <c r="BK855" s="160"/>
      <c r="BL855" s="160"/>
      <c r="BM855" s="160"/>
      <c r="BN855" s="160"/>
      <c r="BO855" s="160"/>
      <c r="BP855" s="160"/>
      <c r="BQ855" s="160"/>
      <c r="BR855" s="160"/>
      <c r="BS855" s="160"/>
      <c r="BT855" s="160"/>
      <c r="BU855" s="160"/>
      <c r="BV855" s="160"/>
      <c r="BW855" s="160"/>
      <c r="BX855" s="160"/>
      <c r="BY855" s="160"/>
      <c r="BZ855" s="160"/>
      <c r="CA855" s="160"/>
      <c r="CB855" s="160"/>
      <c r="CC855" s="160"/>
      <c r="CD855" s="160"/>
      <c r="CE855" s="160"/>
      <c r="CF855" s="160"/>
      <c r="CG855" s="160"/>
      <c r="CH855" s="160"/>
      <c r="CI855" s="160"/>
      <c r="CJ855" s="160"/>
      <c r="CK855" s="160"/>
      <c r="CL855" s="160"/>
      <c r="CM855" s="160"/>
      <c r="CN855" s="160"/>
      <c r="CO855" s="160"/>
      <c r="CP855" s="160"/>
      <c r="CQ855" s="160"/>
      <c r="CR855" s="160"/>
      <c r="CS855" s="160"/>
      <c r="CT855" s="160"/>
      <c r="CU855" s="160"/>
      <c r="CV855" s="160"/>
      <c r="CW855" s="160"/>
      <c r="CX855" s="160"/>
      <c r="CY855" s="160"/>
      <c r="CZ855" s="160"/>
      <c r="DA855" s="160"/>
      <c r="DB855" s="160"/>
      <c r="DC855" s="160"/>
      <c r="DD855" s="160"/>
      <c r="DE855" s="160"/>
      <c r="DF855" s="160"/>
      <c r="DG855" s="160"/>
      <c r="DH855" s="160"/>
      <c r="DI855" s="160"/>
      <c r="DJ855" s="160"/>
      <c r="DK855" s="160"/>
      <c r="DL855" s="160"/>
      <c r="DM855" s="160"/>
      <c r="DN855" s="160"/>
      <c r="DO855" s="160"/>
      <c r="DP855" s="160"/>
      <c r="DQ855" s="160"/>
      <c r="DR855" s="160"/>
      <c r="DS855" s="160"/>
      <c r="DT855" s="160"/>
      <c r="DU855" s="160"/>
      <c r="DV855" s="160"/>
      <c r="DW855" s="160"/>
      <c r="DX855" s="160"/>
      <c r="DY855" s="160"/>
      <c r="DZ855" s="160"/>
      <c r="EA855" s="160"/>
      <c r="EB855" s="160"/>
      <c r="EC855" s="160"/>
      <c r="ED855" s="160"/>
      <c r="EE855" s="160"/>
      <c r="EF855" s="160"/>
      <c r="EG855" s="160"/>
      <c r="EH855" s="160"/>
      <c r="EI855" s="160"/>
      <c r="EJ855" s="160"/>
      <c r="EK855" s="160"/>
      <c r="EL855" s="160"/>
      <c r="EM855" s="160"/>
      <c r="EN855" s="160"/>
      <c r="EO855" s="160"/>
      <c r="EP855" s="160"/>
      <c r="EQ855" s="160"/>
      <c r="ER855" s="160"/>
      <c r="ES855" s="160"/>
      <c r="ET855" s="160"/>
      <c r="EU855" s="160"/>
      <c r="EV855" s="160"/>
      <c r="EW855" s="160"/>
      <c r="EX855" s="160"/>
      <c r="EY855" s="160"/>
      <c r="EZ855" s="160"/>
      <c r="FA855" s="160"/>
      <c r="FB855" s="160"/>
      <c r="FC855" s="160"/>
      <c r="FD855" s="160"/>
      <c r="FE855" s="160"/>
      <c r="FF855" s="160"/>
      <c r="FG855" s="160"/>
      <c r="FH855" s="160"/>
      <c r="FI855" s="160"/>
      <c r="FJ855" s="160"/>
      <c r="FK855" s="160"/>
      <c r="FL855" s="160"/>
      <c r="FM855" s="160"/>
      <c r="FN855" s="160"/>
      <c r="FO855" s="160"/>
      <c r="FP855" s="160"/>
      <c r="FQ855" s="160"/>
      <c r="FR855" s="160"/>
      <c r="FS855" s="160"/>
      <c r="FT855" s="160"/>
      <c r="FU855" s="160"/>
      <c r="FV855" s="160"/>
      <c r="FW855" s="160"/>
      <c r="FX855" s="160"/>
      <c r="FY855" s="160"/>
      <c r="FZ855" s="160"/>
      <c r="GA855" s="160"/>
      <c r="GB855" s="160"/>
      <c r="GC855" s="160"/>
      <c r="GD855" s="160"/>
      <c r="GE855" s="160"/>
      <c r="GF855" s="160"/>
      <c r="GG855" s="160"/>
      <c r="GH855" s="160"/>
      <c r="GI855" s="160"/>
      <c r="GJ855" s="160"/>
      <c r="GK855" s="160"/>
      <c r="GL855" s="160"/>
      <c r="GM855" s="160"/>
      <c r="GN855" s="160"/>
      <c r="GO855" s="160"/>
      <c r="GP855" s="160"/>
      <c r="GQ855" s="160"/>
      <c r="GR855" s="160"/>
      <c r="GS855" s="160"/>
      <c r="GT855" s="160"/>
      <c r="GU855" s="160"/>
      <c r="GV855" s="160"/>
      <c r="GW855" s="160"/>
      <c r="GX855" s="160"/>
      <c r="GY855" s="160"/>
      <c r="GZ855" s="160"/>
      <c r="HA855" s="160"/>
      <c r="HB855" s="160"/>
      <c r="HC855" s="160"/>
      <c r="HD855" s="160"/>
      <c r="HE855" s="160"/>
      <c r="HF855" s="160"/>
      <c r="HG855" s="160"/>
      <c r="HH855" s="160"/>
      <c r="HI855" s="160"/>
      <c r="HJ855" s="160"/>
      <c r="HK855" s="160"/>
      <c r="HL855" s="160"/>
      <c r="HM855" s="160"/>
      <c r="HN855" s="160"/>
      <c r="HO855" s="160"/>
      <c r="HP855" s="160"/>
      <c r="HQ855" s="160"/>
      <c r="HR855" s="160"/>
      <c r="HS855" s="160"/>
      <c r="HT855" s="160"/>
      <c r="HU855" s="160"/>
      <c r="HV855" s="160"/>
      <c r="HW855" s="160"/>
      <c r="HX855" s="160"/>
      <c r="HY855" s="160"/>
      <c r="HZ855" s="160"/>
      <c r="IA855" s="160"/>
      <c r="IB855" s="160"/>
      <c r="IC855" s="160"/>
      <c r="ID855" s="160"/>
      <c r="IE855" s="160"/>
      <c r="IF855" s="160"/>
      <c r="IG855" s="160"/>
      <c r="IH855" s="160"/>
      <c r="II855" s="160"/>
      <c r="IJ855" s="160"/>
      <c r="IK855" s="160"/>
      <c r="IL855" s="160"/>
      <c r="IM855" s="160"/>
      <c r="IN855" s="160"/>
      <c r="IO855" s="160"/>
      <c r="IP855" s="160"/>
      <c r="IQ855" s="160"/>
      <c r="IR855" s="160"/>
      <c r="IS855" s="160"/>
      <c r="IT855" s="160"/>
    </row>
    <row r="856" spans="1:254" ht="51" hidden="1" x14ac:dyDescent="0.25">
      <c r="A856" s="160">
        <v>2</v>
      </c>
      <c r="B856" s="160" t="s">
        <v>38</v>
      </c>
      <c r="C856" s="162" t="s">
        <v>3586</v>
      </c>
      <c r="D856" s="162" t="s">
        <v>3490</v>
      </c>
      <c r="E856" s="160">
        <v>855</v>
      </c>
      <c r="F856" s="163" t="s">
        <v>3615</v>
      </c>
      <c r="G856" s="162" t="s">
        <v>3616</v>
      </c>
      <c r="H856" s="164">
        <v>5000</v>
      </c>
      <c r="I856" s="162" t="s">
        <v>43</v>
      </c>
      <c r="J856" s="162" t="s">
        <v>3617</v>
      </c>
      <c r="K856" s="162" t="s">
        <v>3618</v>
      </c>
      <c r="L856" s="215" t="s">
        <v>3619</v>
      </c>
      <c r="M856" s="162" t="s">
        <v>3620</v>
      </c>
      <c r="N856" s="226" t="s">
        <v>3621</v>
      </c>
      <c r="O856" s="162" t="s">
        <v>3622</v>
      </c>
      <c r="P856" s="226" t="s">
        <v>3623</v>
      </c>
      <c r="Q856" s="162" t="s">
        <v>3624</v>
      </c>
      <c r="R856" s="226" t="s">
        <v>3625</v>
      </c>
      <c r="S856" s="162" t="s">
        <v>3626</v>
      </c>
      <c r="T856" s="226" t="s">
        <v>3627</v>
      </c>
      <c r="U856" s="162" t="s">
        <v>3628</v>
      </c>
      <c r="V856" s="162"/>
      <c r="W856" s="162" t="s">
        <v>3629</v>
      </c>
      <c r="X856" s="162"/>
      <c r="Y856" s="162"/>
      <c r="Z856" s="162"/>
      <c r="AA856" s="162"/>
      <c r="AB856" s="162"/>
      <c r="AC856" s="162"/>
      <c r="AD856" s="162"/>
      <c r="AE856" s="162"/>
      <c r="AF856" s="162"/>
      <c r="AG856" s="162"/>
      <c r="AH856" s="162"/>
      <c r="AI856" s="162"/>
      <c r="AJ856" s="162"/>
      <c r="AK856" s="162"/>
      <c r="AL856" s="162"/>
      <c r="AM856" s="162"/>
    </row>
    <row r="857" spans="1:254" ht="63.75" hidden="1" x14ac:dyDescent="0.25">
      <c r="A857" s="160">
        <v>2</v>
      </c>
      <c r="B857" s="160" t="s">
        <v>38</v>
      </c>
      <c r="C857" s="168" t="s">
        <v>3630</v>
      </c>
      <c r="D857" s="162" t="s">
        <v>3490</v>
      </c>
      <c r="E857" s="160">
        <v>856</v>
      </c>
      <c r="F857" s="165" t="s">
        <v>3631</v>
      </c>
      <c r="G857" s="219" t="s">
        <v>4984</v>
      </c>
      <c r="H857" s="206">
        <v>10283.261147000001</v>
      </c>
      <c r="I857" s="159" t="s">
        <v>43</v>
      </c>
      <c r="J857" s="160" t="s">
        <v>3632</v>
      </c>
      <c r="K857" s="160" t="s">
        <v>3633</v>
      </c>
      <c r="L857" s="204" t="s">
        <v>3634</v>
      </c>
      <c r="M857" s="160" t="s">
        <v>3635</v>
      </c>
      <c r="N857" s="160" t="s">
        <v>3636</v>
      </c>
      <c r="O857" s="160" t="s">
        <v>3637</v>
      </c>
      <c r="P857" s="204" t="s">
        <v>3638</v>
      </c>
      <c r="Q857" s="160" t="s">
        <v>3639</v>
      </c>
      <c r="R857" s="204" t="s">
        <v>3640</v>
      </c>
      <c r="S857" s="177"/>
      <c r="T857" s="177"/>
      <c r="U857" s="177"/>
      <c r="V857" s="177"/>
      <c r="W857" s="177"/>
      <c r="X857" s="177"/>
      <c r="Y857" s="177"/>
      <c r="AN857" s="170"/>
      <c r="AO857" s="170"/>
      <c r="AP857" s="170"/>
      <c r="AQ857" s="170"/>
      <c r="AR857" s="170"/>
      <c r="AS857" s="170"/>
      <c r="AT857" s="170"/>
      <c r="AU857" s="170"/>
      <c r="AV857" s="170"/>
      <c r="AW857" s="170"/>
      <c r="AX857" s="170"/>
      <c r="AY857" s="170"/>
      <c r="AZ857" s="170"/>
      <c r="BA857" s="170"/>
      <c r="BB857" s="170"/>
      <c r="BC857" s="170"/>
      <c r="BD857" s="170"/>
      <c r="BE857" s="170"/>
      <c r="BF857" s="170"/>
      <c r="BG857" s="170"/>
      <c r="BH857" s="170"/>
      <c r="BI857" s="170"/>
      <c r="BJ857" s="170"/>
      <c r="BK857" s="170"/>
      <c r="BL857" s="170"/>
      <c r="BM857" s="170"/>
      <c r="BN857" s="170"/>
      <c r="BO857" s="170"/>
      <c r="BP857" s="170"/>
      <c r="BQ857" s="170"/>
      <c r="BR857" s="170"/>
      <c r="BS857" s="170"/>
      <c r="BT857" s="170"/>
      <c r="BU857" s="170"/>
      <c r="BV857" s="170"/>
      <c r="BW857" s="170"/>
      <c r="BX857" s="170"/>
      <c r="BY857" s="170"/>
      <c r="BZ857" s="170"/>
      <c r="CA857" s="170"/>
      <c r="CB857" s="170"/>
      <c r="CC857" s="170"/>
      <c r="CD857" s="170"/>
      <c r="CE857" s="170"/>
      <c r="CF857" s="170"/>
      <c r="CG857" s="170"/>
      <c r="CH857" s="170"/>
      <c r="CI857" s="170"/>
      <c r="CJ857" s="170"/>
      <c r="CK857" s="170"/>
      <c r="CL857" s="170"/>
      <c r="CM857" s="170"/>
      <c r="CN857" s="170"/>
      <c r="CO857" s="170"/>
      <c r="CP857" s="170"/>
      <c r="CQ857" s="170"/>
      <c r="CR857" s="170"/>
      <c r="CS857" s="170"/>
      <c r="CT857" s="170"/>
      <c r="CU857" s="170"/>
      <c r="CV857" s="170"/>
      <c r="CW857" s="170"/>
      <c r="CX857" s="170"/>
      <c r="CY857" s="170"/>
      <c r="CZ857" s="170"/>
      <c r="DA857" s="170"/>
      <c r="DB857" s="170"/>
      <c r="DC857" s="170"/>
      <c r="DD857" s="170"/>
      <c r="DE857" s="170"/>
      <c r="DF857" s="170"/>
      <c r="DG857" s="170"/>
      <c r="DH857" s="170"/>
      <c r="DI857" s="170"/>
      <c r="DJ857" s="170"/>
      <c r="DK857" s="170"/>
    </row>
    <row r="858" spans="1:254" ht="38.25" x14ac:dyDescent="0.25">
      <c r="A858" s="160">
        <v>2</v>
      </c>
      <c r="B858" s="160" t="s">
        <v>38</v>
      </c>
      <c r="C858" s="177" t="s">
        <v>3641</v>
      </c>
      <c r="D858" s="162" t="s">
        <v>3490</v>
      </c>
      <c r="E858" s="160">
        <v>857</v>
      </c>
      <c r="F858" s="160" t="s">
        <v>3642</v>
      </c>
      <c r="G858" s="159" t="s">
        <v>3643</v>
      </c>
      <c r="H858" s="159">
        <v>2905.29</v>
      </c>
      <c r="I858" s="159" t="s">
        <v>43</v>
      </c>
      <c r="K858" s="160" t="s">
        <v>3644</v>
      </c>
      <c r="L858" s="170"/>
      <c r="M858" s="170" t="s">
        <v>3645</v>
      </c>
      <c r="N858" s="170"/>
      <c r="O858" s="170" t="s">
        <v>3646</v>
      </c>
      <c r="P858" s="170"/>
      <c r="Q858" s="170" t="s">
        <v>3647</v>
      </c>
      <c r="R858" s="170"/>
      <c r="S858" s="170" t="s">
        <v>3648</v>
      </c>
      <c r="T858" s="170"/>
      <c r="U858" s="170"/>
      <c r="V858" s="170"/>
      <c r="W858" s="170"/>
      <c r="X858" s="170"/>
      <c r="Y858" s="170"/>
      <c r="Z858" s="170"/>
      <c r="AA858" s="170"/>
      <c r="AB858" s="170"/>
      <c r="AC858" s="170"/>
      <c r="AD858" s="170"/>
      <c r="AE858" s="170"/>
      <c r="AF858" s="170"/>
      <c r="AG858" s="170"/>
      <c r="AH858" s="170"/>
      <c r="AI858" s="170"/>
      <c r="AJ858" s="170"/>
      <c r="AK858" s="170"/>
      <c r="AL858" s="170"/>
      <c r="AM858" s="17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38.25" x14ac:dyDescent="0.25">
      <c r="A859" s="160">
        <v>2</v>
      </c>
      <c r="B859" s="160" t="s">
        <v>38</v>
      </c>
      <c r="C859" s="163" t="s">
        <v>3649</v>
      </c>
      <c r="D859" s="160" t="s">
        <v>3650</v>
      </c>
      <c r="E859" s="160">
        <v>858</v>
      </c>
      <c r="F859" s="163" t="s">
        <v>3651</v>
      </c>
      <c r="G859" s="160" t="s">
        <v>3652</v>
      </c>
      <c r="H859" s="167">
        <v>111.91</v>
      </c>
      <c r="I859" s="160" t="s">
        <v>43</v>
      </c>
      <c r="J859" s="160"/>
      <c r="K859" s="160" t="s">
        <v>3653</v>
      </c>
      <c r="L859" s="160"/>
      <c r="M859" s="160" t="s">
        <v>3654</v>
      </c>
      <c r="N859" s="160"/>
      <c r="O859" s="160" t="s">
        <v>3655</v>
      </c>
      <c r="P859" s="160"/>
      <c r="Q859" s="160" t="s">
        <v>3656</v>
      </c>
      <c r="R859" s="160"/>
      <c r="S859" s="160"/>
      <c r="T859" s="160"/>
      <c r="U859" s="160"/>
      <c r="V859" s="160"/>
      <c r="W859" s="160"/>
      <c r="X859" s="160"/>
      <c r="Y859" s="160"/>
      <c r="Z859" s="160"/>
      <c r="AA859" s="160"/>
      <c r="AB859" s="160"/>
      <c r="AC859" s="160"/>
      <c r="AD859" s="160"/>
      <c r="AE859" s="160"/>
      <c r="AF859" s="160"/>
      <c r="AG859" s="160"/>
      <c r="AH859" s="160"/>
      <c r="AI859" s="160"/>
      <c r="AJ859" s="160"/>
      <c r="AK859" s="160"/>
      <c r="AL859" s="160"/>
      <c r="AM859" s="160"/>
      <c r="AN859" s="160"/>
      <c r="AO859" s="160"/>
      <c r="AP859" s="160"/>
      <c r="AQ859" s="160"/>
      <c r="AR859" s="160"/>
      <c r="AS859" s="160"/>
      <c r="AT859" s="160"/>
      <c r="AU859" s="160"/>
      <c r="AV859" s="160"/>
      <c r="AW859" s="160"/>
      <c r="AX859" s="160"/>
      <c r="AY859" s="160"/>
      <c r="AZ859" s="160"/>
      <c r="BA859" s="160"/>
      <c r="BB859" s="160"/>
      <c r="BC859" s="160"/>
      <c r="BD859" s="160"/>
      <c r="BE859" s="160"/>
      <c r="BF859" s="160"/>
      <c r="BG859" s="160"/>
      <c r="BH859" s="160"/>
      <c r="BI859" s="160"/>
      <c r="BJ859" s="160"/>
      <c r="BK859" s="160"/>
      <c r="BL859" s="160"/>
      <c r="BM859" s="160"/>
      <c r="BN859" s="160"/>
      <c r="BO859" s="160"/>
      <c r="BP859" s="160"/>
      <c r="BQ859" s="160"/>
      <c r="BR859" s="160"/>
      <c r="BS859" s="160"/>
      <c r="BT859" s="160"/>
      <c r="BU859" s="160"/>
      <c r="BV859" s="160"/>
      <c r="BW859" s="160"/>
      <c r="BX859" s="160"/>
      <c r="BY859" s="160"/>
      <c r="BZ859" s="160"/>
      <c r="CA859" s="160"/>
      <c r="CB859" s="160"/>
      <c r="CC859" s="160"/>
      <c r="CD859" s="160"/>
      <c r="CE859" s="160"/>
      <c r="CF859" s="160"/>
      <c r="CG859" s="160"/>
      <c r="CH859" s="160"/>
      <c r="CI859" s="160"/>
      <c r="CJ859" s="160"/>
      <c r="CK859" s="160"/>
      <c r="CL859" s="160"/>
      <c r="CM859" s="160"/>
      <c r="CN859" s="160"/>
      <c r="CO859" s="160"/>
      <c r="CP859" s="160"/>
      <c r="CQ859" s="160"/>
      <c r="CR859" s="160"/>
      <c r="CS859" s="160"/>
      <c r="CT859" s="160"/>
      <c r="CU859" s="160"/>
      <c r="CV859" s="160"/>
      <c r="CW859" s="160"/>
      <c r="CX859" s="160"/>
      <c r="CY859" s="160"/>
      <c r="CZ859" s="160"/>
      <c r="DA859" s="160"/>
      <c r="DB859" s="160"/>
      <c r="DC859" s="160"/>
      <c r="DD859" s="160"/>
      <c r="DE859" s="160"/>
      <c r="DF859" s="160"/>
      <c r="DG859" s="160"/>
      <c r="DH859" s="160"/>
      <c r="DI859" s="160"/>
      <c r="DJ859" s="160"/>
      <c r="DK859" s="160"/>
      <c r="DL859" s="160"/>
      <c r="DM859" s="160"/>
      <c r="DN859" s="160"/>
      <c r="DO859" s="160"/>
      <c r="DP859" s="160"/>
      <c r="DQ859" s="160"/>
      <c r="DR859" s="160"/>
      <c r="DS859" s="160"/>
      <c r="DT859" s="160"/>
      <c r="DU859" s="160"/>
      <c r="DV859" s="160"/>
      <c r="DW859" s="160"/>
      <c r="DX859" s="160"/>
      <c r="DY859" s="160"/>
      <c r="DZ859" s="160"/>
      <c r="EA859" s="160"/>
      <c r="EB859" s="160"/>
      <c r="EC859" s="160"/>
      <c r="ED859" s="160"/>
      <c r="EE859" s="160"/>
      <c r="EF859" s="160"/>
      <c r="EG859" s="160"/>
      <c r="EH859" s="160"/>
      <c r="EI859" s="160"/>
      <c r="EJ859" s="160"/>
      <c r="EK859" s="160"/>
      <c r="EL859" s="160"/>
      <c r="EM859" s="160"/>
      <c r="EN859" s="160"/>
      <c r="EO859" s="160"/>
      <c r="EP859" s="160"/>
      <c r="EQ859" s="160"/>
      <c r="ER859" s="160"/>
      <c r="ES859" s="160"/>
      <c r="ET859" s="160"/>
      <c r="EU859" s="160"/>
      <c r="EV859" s="160"/>
      <c r="EW859" s="160"/>
      <c r="EX859" s="160"/>
      <c r="EY859" s="160"/>
      <c r="EZ859" s="160"/>
      <c r="FA859" s="160"/>
      <c r="FB859" s="160"/>
      <c r="FC859" s="160"/>
      <c r="FD859" s="160"/>
      <c r="FE859" s="160"/>
      <c r="FF859" s="160"/>
      <c r="FG859" s="160"/>
      <c r="FH859" s="160"/>
      <c r="FI859" s="160"/>
      <c r="FJ859" s="160"/>
      <c r="FK859" s="160"/>
      <c r="FL859" s="160"/>
      <c r="FM859" s="160"/>
      <c r="FN859" s="160"/>
      <c r="FO859" s="160"/>
      <c r="FP859" s="160"/>
      <c r="FQ859" s="160"/>
      <c r="FR859" s="160"/>
      <c r="FS859" s="160"/>
      <c r="FT859" s="160"/>
      <c r="FU859" s="160"/>
      <c r="FV859" s="160"/>
      <c r="FW859" s="160"/>
      <c r="FX859" s="160"/>
      <c r="FY859" s="160"/>
      <c r="FZ859" s="160"/>
      <c r="GA859" s="160"/>
      <c r="GB859" s="160"/>
      <c r="GC859" s="160"/>
      <c r="GD859" s="160"/>
      <c r="GE859" s="160"/>
      <c r="GF859" s="160"/>
      <c r="GG859" s="160"/>
      <c r="GH859" s="160"/>
      <c r="GI859" s="160"/>
      <c r="GJ859" s="160"/>
      <c r="GK859" s="160"/>
      <c r="GL859" s="160"/>
      <c r="GM859" s="160"/>
      <c r="GN859" s="160"/>
      <c r="GO859" s="160"/>
      <c r="GP859" s="160"/>
      <c r="GQ859" s="160"/>
      <c r="GR859" s="160"/>
      <c r="GS859" s="160"/>
      <c r="GT859" s="160"/>
      <c r="GU859" s="160"/>
      <c r="GV859" s="160"/>
      <c r="GW859" s="160"/>
      <c r="GX859" s="160"/>
      <c r="GY859" s="160"/>
      <c r="GZ859" s="160"/>
      <c r="HA859" s="160"/>
      <c r="HB859" s="160"/>
      <c r="HC859" s="160"/>
      <c r="HD859" s="160"/>
      <c r="HE859" s="160"/>
      <c r="HF859" s="160"/>
      <c r="HG859" s="160"/>
      <c r="HH859" s="160"/>
      <c r="HI859" s="160"/>
      <c r="HJ859" s="160"/>
      <c r="HK859" s="160"/>
      <c r="HL859" s="160"/>
      <c r="HM859" s="160"/>
      <c r="HN859" s="160"/>
      <c r="HO859" s="160"/>
      <c r="HP859" s="160"/>
      <c r="HQ859" s="160"/>
      <c r="HR859" s="160"/>
      <c r="HS859" s="160"/>
      <c r="HT859" s="160"/>
      <c r="HU859" s="160"/>
      <c r="HV859" s="160"/>
      <c r="HW859" s="160"/>
      <c r="HX859" s="160"/>
      <c r="HY859" s="160"/>
      <c r="HZ859" s="160"/>
      <c r="IA859" s="160"/>
      <c r="IB859" s="160"/>
      <c r="IC859" s="160"/>
      <c r="ID859" s="160"/>
      <c r="IE859" s="160"/>
      <c r="IF859" s="160"/>
      <c r="IG859" s="160"/>
      <c r="IH859" s="160"/>
      <c r="II859" s="160"/>
      <c r="IJ859" s="160"/>
      <c r="IK859" s="160"/>
      <c r="IL859" s="160"/>
      <c r="IM859" s="160"/>
      <c r="IN859" s="160"/>
      <c r="IO859" s="160"/>
      <c r="IP859" s="160"/>
      <c r="IQ859" s="160"/>
      <c r="IR859" s="160"/>
      <c r="IS859" s="160"/>
      <c r="IT859" s="160"/>
    </row>
    <row r="860" spans="1:254" ht="25.5" x14ac:dyDescent="0.25">
      <c r="A860" s="160">
        <v>2</v>
      </c>
      <c r="B860" s="160" t="s">
        <v>38</v>
      </c>
      <c r="C860" s="160" t="s">
        <v>3657</v>
      </c>
      <c r="D860" s="160" t="s">
        <v>3658</v>
      </c>
      <c r="E860" s="160">
        <v>859</v>
      </c>
      <c r="F860" s="160" t="s">
        <v>3659</v>
      </c>
      <c r="G860" s="160" t="s">
        <v>3660</v>
      </c>
      <c r="H860" s="167">
        <v>117.72</v>
      </c>
      <c r="I860" s="160" t="s">
        <v>43</v>
      </c>
      <c r="J860" s="160"/>
      <c r="K860" s="160" t="s">
        <v>3661</v>
      </c>
      <c r="L860" s="160"/>
      <c r="M860" s="160"/>
      <c r="N860" s="160"/>
      <c r="O860" s="160"/>
      <c r="P860" s="160"/>
      <c r="Q860" s="160"/>
      <c r="R860" s="160"/>
      <c r="S860" s="160"/>
      <c r="T860" s="160"/>
      <c r="U860" s="160"/>
      <c r="V860" s="160"/>
      <c r="W860" s="160"/>
      <c r="X860" s="160"/>
      <c r="Y860" s="160"/>
      <c r="Z860" s="165"/>
      <c r="AA860" s="165"/>
      <c r="AB860" s="165"/>
      <c r="AC860" s="165"/>
      <c r="AD860" s="165"/>
      <c r="AE860" s="165"/>
      <c r="AF860" s="165"/>
      <c r="AG860" s="165"/>
      <c r="AH860" s="165"/>
      <c r="AI860" s="165"/>
      <c r="AJ860" s="165"/>
      <c r="AK860" s="165"/>
      <c r="AL860" s="165"/>
      <c r="AM860" s="162"/>
      <c r="AN860" s="165"/>
      <c r="AO860" s="165"/>
      <c r="AP860" s="165"/>
      <c r="AQ860" s="165"/>
      <c r="AR860" s="165"/>
      <c r="AS860" s="165"/>
      <c r="AT860" s="165"/>
      <c r="AU860" s="165"/>
      <c r="AV860" s="165"/>
      <c r="AW860" s="165"/>
      <c r="AX860" s="165"/>
      <c r="AY860" s="165"/>
      <c r="AZ860" s="165"/>
      <c r="BA860" s="165"/>
      <c r="BB860" s="165"/>
      <c r="BC860" s="165"/>
      <c r="BD860" s="165"/>
      <c r="BE860" s="165"/>
      <c r="BF860" s="165"/>
      <c r="BG860" s="165"/>
      <c r="BH860" s="165"/>
      <c r="BI860" s="165"/>
      <c r="BJ860" s="165"/>
      <c r="BK860" s="165"/>
      <c r="BL860" s="165"/>
      <c r="BM860" s="165"/>
      <c r="BN860" s="165"/>
      <c r="BO860" s="165"/>
      <c r="BP860" s="165"/>
      <c r="BQ860" s="165"/>
      <c r="BR860" s="165"/>
      <c r="BS860" s="165"/>
      <c r="BT860" s="165"/>
      <c r="BU860" s="165"/>
      <c r="BV860" s="165"/>
      <c r="BW860" s="165"/>
      <c r="BX860" s="165"/>
      <c r="BY860" s="165"/>
      <c r="BZ860" s="165"/>
      <c r="CA860" s="165"/>
      <c r="CB860" s="165"/>
      <c r="CC860" s="165"/>
      <c r="CD860" s="165"/>
      <c r="CE860" s="165"/>
      <c r="CF860" s="165"/>
      <c r="CG860" s="165"/>
      <c r="CH860" s="165"/>
      <c r="CI860" s="165"/>
      <c r="CJ860" s="165"/>
      <c r="CK860" s="165"/>
      <c r="CL860" s="165"/>
      <c r="CM860" s="165"/>
      <c r="CN860" s="165"/>
      <c r="CO860" s="165"/>
      <c r="CP860" s="165"/>
      <c r="CQ860" s="165"/>
      <c r="CR860" s="165"/>
      <c r="CS860" s="165"/>
      <c r="CT860" s="165"/>
      <c r="CU860" s="165"/>
      <c r="CV860" s="165"/>
      <c r="CW860" s="165"/>
      <c r="CX860" s="165"/>
      <c r="CY860" s="165"/>
      <c r="CZ860" s="165"/>
      <c r="DA860" s="165"/>
      <c r="DB860" s="165"/>
      <c r="DC860" s="165"/>
      <c r="DD860" s="165"/>
      <c r="DE860" s="165"/>
      <c r="DF860" s="165"/>
      <c r="DG860" s="165"/>
      <c r="DH860" s="165"/>
      <c r="DI860" s="165"/>
      <c r="DJ860" s="165"/>
      <c r="DK860" s="165"/>
      <c r="DL860" s="165"/>
      <c r="DM860" s="165"/>
      <c r="DN860" s="165"/>
      <c r="DO860" s="165"/>
      <c r="DP860" s="165"/>
      <c r="DQ860" s="165"/>
      <c r="DR860" s="165"/>
      <c r="DS860" s="165"/>
      <c r="DT860" s="165"/>
      <c r="DU860" s="165"/>
      <c r="DV860" s="165"/>
      <c r="DW860" s="165"/>
      <c r="DX860" s="165"/>
      <c r="DY860" s="165"/>
      <c r="DZ860" s="165"/>
      <c r="EA860" s="165"/>
      <c r="EB860" s="165"/>
      <c r="EC860" s="165"/>
      <c r="ED860" s="165"/>
      <c r="EE860" s="165"/>
      <c r="EF860" s="165"/>
      <c r="EG860" s="165"/>
      <c r="EH860" s="165"/>
      <c r="EI860" s="165"/>
      <c r="EJ860" s="165"/>
      <c r="EK860" s="165"/>
      <c r="EL860" s="165"/>
      <c r="EM860" s="165"/>
      <c r="EN860" s="165"/>
      <c r="EO860" s="165"/>
      <c r="EP860" s="165"/>
      <c r="EQ860" s="165"/>
      <c r="ER860" s="165"/>
      <c r="ES860" s="165"/>
      <c r="ET860" s="165"/>
      <c r="EU860" s="165"/>
      <c r="EV860" s="165"/>
      <c r="EW860" s="165"/>
      <c r="EX860" s="165"/>
      <c r="EY860" s="165"/>
      <c r="EZ860" s="165"/>
      <c r="FA860" s="165"/>
      <c r="FB860" s="165"/>
      <c r="FC860" s="165"/>
      <c r="FD860" s="165"/>
      <c r="FE860" s="165"/>
      <c r="FF860" s="165"/>
      <c r="FG860" s="165"/>
      <c r="FH860" s="165"/>
      <c r="FI860" s="165"/>
      <c r="FJ860" s="165"/>
      <c r="FK860" s="165"/>
      <c r="FL860" s="165"/>
      <c r="FM860" s="165"/>
      <c r="FN860" s="165"/>
      <c r="FO860" s="165"/>
      <c r="FP860" s="165"/>
      <c r="FQ860" s="165"/>
      <c r="FR860" s="165"/>
      <c r="FS860" s="165"/>
      <c r="FT860" s="165"/>
      <c r="FU860" s="165"/>
      <c r="FV860" s="165"/>
      <c r="FW860" s="165"/>
      <c r="FX860" s="165"/>
      <c r="FY860" s="165"/>
      <c r="FZ860" s="165"/>
      <c r="GA860" s="165"/>
      <c r="GB860" s="165"/>
      <c r="GC860" s="165"/>
      <c r="GD860" s="165"/>
      <c r="GE860" s="165"/>
      <c r="GF860" s="165"/>
      <c r="GG860" s="165"/>
      <c r="GH860" s="165"/>
      <c r="GI860" s="165"/>
      <c r="GJ860" s="165"/>
      <c r="GK860" s="165"/>
      <c r="GL860" s="165"/>
      <c r="GM860" s="165"/>
      <c r="GN860" s="165"/>
      <c r="GO860" s="165"/>
      <c r="GP860" s="165"/>
      <c r="GQ860" s="165"/>
      <c r="GR860" s="165"/>
      <c r="GS860" s="165"/>
      <c r="GT860" s="165"/>
      <c r="GU860" s="165"/>
      <c r="GV860" s="165"/>
      <c r="GW860" s="165"/>
      <c r="GX860" s="165"/>
      <c r="GY860" s="165"/>
      <c r="GZ860" s="165"/>
      <c r="HA860" s="165"/>
      <c r="HB860" s="165"/>
      <c r="HC860" s="165"/>
      <c r="HD860" s="165"/>
      <c r="HE860" s="165"/>
      <c r="HF860" s="165"/>
      <c r="HG860" s="165"/>
      <c r="HH860" s="165"/>
      <c r="HI860" s="165"/>
      <c r="HJ860" s="165"/>
      <c r="HK860" s="165"/>
      <c r="HL860" s="165"/>
      <c r="HM860" s="165"/>
      <c r="HN860" s="165"/>
      <c r="HO860" s="165"/>
      <c r="HP860" s="165"/>
      <c r="HQ860" s="165"/>
      <c r="HR860" s="165"/>
      <c r="HS860" s="165"/>
      <c r="HT860" s="165"/>
      <c r="HU860" s="165"/>
      <c r="HV860" s="165"/>
      <c r="HW860" s="165"/>
      <c r="HX860" s="165"/>
      <c r="HY860" s="165"/>
      <c r="HZ860" s="165"/>
      <c r="IA860" s="165"/>
      <c r="IB860" s="165"/>
      <c r="IC860" s="165"/>
      <c r="ID860" s="165"/>
      <c r="IE860" s="165"/>
      <c r="IF860" s="165"/>
      <c r="IG860" s="165"/>
      <c r="IH860" s="165"/>
      <c r="II860" s="165"/>
      <c r="IJ860" s="165"/>
      <c r="IK860" s="165"/>
      <c r="IL860" s="165"/>
      <c r="IM860" s="165"/>
      <c r="IN860" s="165"/>
      <c r="IO860" s="165"/>
      <c r="IP860" s="165"/>
      <c r="IQ860" s="165"/>
      <c r="IR860" s="165"/>
      <c r="IS860" s="165"/>
      <c r="IT860" s="165"/>
    </row>
    <row r="861" spans="1:254" ht="25.5" x14ac:dyDescent="0.25">
      <c r="A861" s="160">
        <v>2</v>
      </c>
      <c r="B861" s="160" t="s">
        <v>38</v>
      </c>
      <c r="C861" s="163" t="s">
        <v>3662</v>
      </c>
      <c r="D861" s="160" t="s">
        <v>3658</v>
      </c>
      <c r="E861" s="160">
        <v>860</v>
      </c>
      <c r="F861" s="163" t="s">
        <v>3663</v>
      </c>
      <c r="G861" s="160" t="s">
        <v>3664</v>
      </c>
      <c r="H861" s="167">
        <v>31.76</v>
      </c>
      <c r="I861" s="160" t="s">
        <v>43</v>
      </c>
      <c r="J861" s="160"/>
      <c r="K861" s="160" t="s">
        <v>3665</v>
      </c>
      <c r="L861" s="160"/>
      <c r="M861" s="160"/>
      <c r="N861" s="160"/>
      <c r="O861" s="160"/>
      <c r="P861" s="160"/>
      <c r="Q861" s="160"/>
      <c r="R861" s="160"/>
      <c r="S861" s="160"/>
      <c r="T861" s="160"/>
      <c r="U861" s="160"/>
      <c r="V861" s="160"/>
      <c r="W861" s="160"/>
      <c r="X861" s="160"/>
      <c r="Y861" s="160"/>
      <c r="Z861" s="160"/>
      <c r="AA861" s="160"/>
      <c r="AB861" s="160"/>
      <c r="AC861" s="160"/>
      <c r="AD861" s="160"/>
      <c r="AE861" s="160"/>
      <c r="AF861" s="160"/>
      <c r="AG861" s="160"/>
      <c r="AH861" s="160"/>
      <c r="AI861" s="160"/>
      <c r="AJ861" s="160"/>
      <c r="AK861" s="160"/>
      <c r="AL861" s="160"/>
      <c r="AM861" s="162"/>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3666</v>
      </c>
      <c r="D862" s="168" t="s">
        <v>3658</v>
      </c>
      <c r="E862" s="160">
        <v>861</v>
      </c>
      <c r="F862" s="160" t="s">
        <v>3667</v>
      </c>
      <c r="G862" s="168" t="s">
        <v>3668</v>
      </c>
      <c r="H862" s="189">
        <v>1088.98</v>
      </c>
      <c r="I862" s="168" t="s">
        <v>43</v>
      </c>
      <c r="J862" s="168"/>
      <c r="K862" s="168" t="s">
        <v>3669</v>
      </c>
      <c r="L862" s="168"/>
      <c r="M862" s="168"/>
      <c r="N862" s="168"/>
      <c r="O862" s="168"/>
      <c r="P862" s="168"/>
      <c r="Q862" s="168"/>
      <c r="R862" s="168"/>
      <c r="S862" s="168"/>
      <c r="T862" s="168"/>
      <c r="U862" s="168"/>
      <c r="V862" s="168"/>
      <c r="W862" s="168"/>
      <c r="X862" s="168"/>
      <c r="Y862" s="168"/>
      <c r="Z862" s="168"/>
      <c r="AA862" s="168"/>
      <c r="AB862" s="168"/>
      <c r="AC862" s="168"/>
      <c r="AD862" s="168"/>
      <c r="AE862" s="168"/>
      <c r="AF862" s="168"/>
      <c r="AG862" s="168"/>
      <c r="AH862" s="168"/>
      <c r="AI862" s="168"/>
      <c r="AJ862" s="168"/>
      <c r="AK862" s="168"/>
      <c r="AL862" s="168"/>
      <c r="AM862" s="168"/>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8" t="s">
        <v>3670</v>
      </c>
      <c r="D863" s="177" t="s">
        <v>3658</v>
      </c>
      <c r="E863" s="160">
        <v>862</v>
      </c>
      <c r="F863" s="160" t="s">
        <v>3671</v>
      </c>
      <c r="G863" s="168" t="s">
        <v>3672</v>
      </c>
      <c r="H863" s="206">
        <v>25.1</v>
      </c>
      <c r="I863" s="177" t="s">
        <v>43</v>
      </c>
      <c r="J863" s="177"/>
      <c r="K863" s="168" t="s">
        <v>3673</v>
      </c>
      <c r="L863" s="177"/>
      <c r="M863" s="177"/>
      <c r="N863" s="177"/>
      <c r="O863" s="177"/>
      <c r="P863" s="177"/>
      <c r="Q863" s="177"/>
      <c r="R863" s="177"/>
      <c r="S863" s="177"/>
      <c r="T863" s="177"/>
      <c r="U863" s="177"/>
      <c r="V863" s="177"/>
      <c r="W863" s="177"/>
      <c r="X863" s="177"/>
      <c r="Y863" s="177"/>
      <c r="Z863" s="177"/>
      <c r="AA863" s="177"/>
      <c r="AB863" s="177"/>
      <c r="AC863" s="177"/>
      <c r="AD863" s="177"/>
      <c r="AE863" s="177"/>
      <c r="AF863" s="177"/>
      <c r="AG863" s="177"/>
      <c r="AH863" s="177"/>
      <c r="AI863" s="177"/>
      <c r="AJ863" s="177"/>
      <c r="AK863" s="177"/>
      <c r="AL863" s="177"/>
      <c r="AM863" s="177"/>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3" t="s">
        <v>3674</v>
      </c>
      <c r="D864" s="160" t="s">
        <v>3658</v>
      </c>
      <c r="E864" s="160">
        <v>863</v>
      </c>
      <c r="F864" s="163" t="s">
        <v>3675</v>
      </c>
      <c r="G864" s="163" t="s">
        <v>3676</v>
      </c>
      <c r="H864" s="163">
        <v>86.61</v>
      </c>
      <c r="I864" s="160" t="s">
        <v>43</v>
      </c>
      <c r="J864" s="160"/>
      <c r="K864" s="160" t="s">
        <v>3677</v>
      </c>
      <c r="L864" s="160"/>
      <c r="M864" s="160"/>
      <c r="N864" s="160"/>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62"/>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25.5" hidden="1" x14ac:dyDescent="0.25">
      <c r="A865" s="160">
        <v>2</v>
      </c>
      <c r="B865" s="160" t="s">
        <v>38</v>
      </c>
      <c r="C865" s="162" t="s">
        <v>3678</v>
      </c>
      <c r="D865" s="162" t="s">
        <v>3658</v>
      </c>
      <c r="E865" s="160">
        <v>864</v>
      </c>
      <c r="F865" s="163" t="s">
        <v>3679</v>
      </c>
      <c r="G865" s="161" t="s">
        <v>3680</v>
      </c>
      <c r="H865" s="164">
        <v>1749.48</v>
      </c>
      <c r="I865" s="162" t="s">
        <v>43</v>
      </c>
      <c r="J865" s="162"/>
      <c r="K865" s="163" t="s">
        <v>1587</v>
      </c>
      <c r="L865" s="163">
        <v>1780128</v>
      </c>
      <c r="M865" s="163" t="s">
        <v>3681</v>
      </c>
      <c r="N865" s="165">
        <v>3098780</v>
      </c>
      <c r="O865" s="160"/>
      <c r="P865" s="160"/>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0"/>
      <c r="AM865" s="170"/>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38.25" hidden="1" x14ac:dyDescent="0.25">
      <c r="A866" s="160">
        <v>2</v>
      </c>
      <c r="B866" s="160" t="s">
        <v>38</v>
      </c>
      <c r="C866" s="160" t="s">
        <v>3682</v>
      </c>
      <c r="D866" s="162" t="s">
        <v>3658</v>
      </c>
      <c r="E866" s="160">
        <v>865</v>
      </c>
      <c r="F866" s="160" t="s">
        <v>3683</v>
      </c>
      <c r="G866" s="161" t="s">
        <v>3684</v>
      </c>
      <c r="H866" s="170">
        <v>169.92</v>
      </c>
      <c r="I866" s="160" t="s">
        <v>43</v>
      </c>
      <c r="J866" s="160"/>
      <c r="K866" s="160" t="s">
        <v>3685</v>
      </c>
      <c r="L866" s="160">
        <v>708656</v>
      </c>
      <c r="M866" s="160" t="s">
        <v>3686</v>
      </c>
      <c r="N866" s="160">
        <v>2972030</v>
      </c>
      <c r="O866" s="160" t="s">
        <v>3687</v>
      </c>
      <c r="P866" s="160">
        <v>708577</v>
      </c>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2"/>
      <c r="AM866" s="162"/>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2" t="s">
        <v>3688</v>
      </c>
      <c r="D867" s="162" t="s">
        <v>3658</v>
      </c>
      <c r="E867" s="160">
        <v>866</v>
      </c>
      <c r="F867" s="160" t="s">
        <v>3689</v>
      </c>
      <c r="G867" s="162" t="s">
        <v>3690</v>
      </c>
      <c r="H867" s="164">
        <v>155.83000000000001</v>
      </c>
      <c r="I867" s="162" t="s">
        <v>43</v>
      </c>
      <c r="J867" s="162"/>
      <c r="K867" s="160" t="s">
        <v>3691</v>
      </c>
      <c r="L867" s="160"/>
      <c r="M867" s="160" t="s">
        <v>3692</v>
      </c>
      <c r="N867" s="160"/>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0"/>
      <c r="AM867" s="170"/>
      <c r="AN867" s="160"/>
      <c r="AO867" s="160"/>
      <c r="AP867" s="160"/>
      <c r="AQ867" s="160"/>
      <c r="AR867" s="160"/>
      <c r="AS867" s="160"/>
      <c r="AT867" s="160"/>
      <c r="AU867" s="160"/>
      <c r="AV867" s="160"/>
      <c r="AW867" s="160"/>
      <c r="AX867" s="160"/>
      <c r="AY867" s="160"/>
      <c r="AZ867" s="160"/>
      <c r="BA867" s="160"/>
      <c r="BB867" s="160"/>
      <c r="BC867" s="160"/>
      <c r="BD867" s="160"/>
      <c r="BE867" s="160"/>
      <c r="BF867" s="160"/>
      <c r="BG867" s="160"/>
      <c r="BH867" s="160"/>
      <c r="BI867" s="160"/>
      <c r="BJ867" s="160"/>
      <c r="BK867" s="160"/>
      <c r="BL867" s="160"/>
      <c r="BM867" s="160"/>
      <c r="BN867" s="160"/>
      <c r="BO867" s="160"/>
      <c r="BP867" s="160"/>
      <c r="BQ867" s="160"/>
      <c r="BR867" s="160"/>
      <c r="BS867" s="160"/>
      <c r="BT867" s="160"/>
      <c r="BU867" s="160"/>
      <c r="BV867" s="160"/>
      <c r="BW867" s="160"/>
      <c r="BX867" s="160"/>
      <c r="BY867" s="160"/>
      <c r="BZ867" s="160"/>
      <c r="CA867" s="160"/>
      <c r="CB867" s="160"/>
      <c r="CC867" s="160"/>
      <c r="CD867" s="160"/>
      <c r="CE867" s="160"/>
      <c r="CF867" s="160"/>
      <c r="CG867" s="160"/>
      <c r="CH867" s="160"/>
      <c r="CI867" s="160"/>
      <c r="CJ867" s="160"/>
      <c r="CK867" s="160"/>
      <c r="CL867" s="160"/>
      <c r="CM867" s="160"/>
      <c r="CN867" s="160"/>
      <c r="CO867" s="160"/>
      <c r="CP867" s="160"/>
      <c r="CQ867" s="160"/>
      <c r="CR867" s="160"/>
      <c r="CS867" s="160"/>
      <c r="CT867" s="160"/>
      <c r="CU867" s="160"/>
      <c r="CV867" s="160"/>
      <c r="CW867" s="160"/>
      <c r="CX867" s="160"/>
      <c r="CY867" s="160"/>
      <c r="CZ867" s="160"/>
      <c r="DA867" s="160"/>
      <c r="DB867" s="160"/>
      <c r="DC867" s="160"/>
      <c r="DD867" s="160"/>
      <c r="DE867" s="160"/>
      <c r="DF867" s="160"/>
      <c r="DG867" s="160"/>
      <c r="DH867" s="160"/>
      <c r="DI867" s="160"/>
      <c r="DJ867" s="160"/>
      <c r="DK867" s="160"/>
      <c r="DL867" s="160"/>
      <c r="DM867" s="160"/>
      <c r="DN867" s="160"/>
      <c r="DO867" s="160"/>
      <c r="DP867" s="160"/>
      <c r="DQ867" s="160"/>
      <c r="DR867" s="160"/>
      <c r="DS867" s="160"/>
      <c r="DT867" s="160"/>
      <c r="DU867" s="160"/>
      <c r="DV867" s="160"/>
      <c r="DW867" s="160"/>
      <c r="DX867" s="160"/>
      <c r="DY867" s="160"/>
      <c r="DZ867" s="160"/>
      <c r="EA867" s="160"/>
      <c r="EB867" s="160"/>
      <c r="EC867" s="160"/>
      <c r="ED867" s="160"/>
      <c r="EE867" s="160"/>
      <c r="EF867" s="160"/>
      <c r="EG867" s="160"/>
      <c r="EH867" s="160"/>
      <c r="EI867" s="160"/>
      <c r="EJ867" s="160"/>
      <c r="EK867" s="160"/>
      <c r="EL867" s="160"/>
      <c r="EM867" s="160"/>
      <c r="EN867" s="160"/>
      <c r="EO867" s="160"/>
      <c r="EP867" s="160"/>
      <c r="EQ867" s="160"/>
      <c r="ER867" s="160"/>
      <c r="ES867" s="160"/>
      <c r="ET867" s="160"/>
      <c r="EU867" s="160"/>
      <c r="EV867" s="160"/>
      <c r="EW867" s="160"/>
      <c r="EX867" s="160"/>
      <c r="EY867" s="160"/>
      <c r="EZ867" s="160"/>
      <c r="FA867" s="160"/>
      <c r="FB867" s="160"/>
      <c r="FC867" s="160"/>
      <c r="FD867" s="160"/>
      <c r="FE867" s="160"/>
      <c r="FF867" s="160"/>
      <c r="FG867" s="160"/>
      <c r="FH867" s="160"/>
      <c r="FI867" s="160"/>
      <c r="FJ867" s="160"/>
      <c r="FK867" s="160"/>
      <c r="FL867" s="160"/>
      <c r="FM867" s="160"/>
      <c r="FN867" s="160"/>
      <c r="FO867" s="160"/>
      <c r="FP867" s="160"/>
      <c r="FQ867" s="160"/>
      <c r="FR867" s="160"/>
      <c r="FS867" s="160"/>
      <c r="FT867" s="160"/>
      <c r="FU867" s="160"/>
      <c r="FV867" s="160"/>
      <c r="FW867" s="160"/>
      <c r="FX867" s="160"/>
      <c r="FY867" s="160"/>
      <c r="FZ867" s="160"/>
      <c r="GA867" s="160"/>
      <c r="GB867" s="160"/>
      <c r="GC867" s="160"/>
      <c r="GD867" s="160"/>
      <c r="GE867" s="160"/>
      <c r="GF867" s="160"/>
      <c r="GG867" s="160"/>
      <c r="GH867" s="160"/>
      <c r="GI867" s="160"/>
      <c r="GJ867" s="160"/>
      <c r="GK867" s="160"/>
      <c r="GL867" s="160"/>
      <c r="GM867" s="160"/>
      <c r="GN867" s="160"/>
      <c r="GO867" s="160"/>
      <c r="GP867" s="160"/>
      <c r="GQ867" s="160"/>
      <c r="GR867" s="160"/>
      <c r="GS867" s="160"/>
      <c r="GT867" s="160"/>
      <c r="GU867" s="160"/>
      <c r="GV867" s="160"/>
      <c r="GW867" s="160"/>
      <c r="GX867" s="160"/>
      <c r="GY867" s="160"/>
      <c r="GZ867" s="160"/>
      <c r="HA867" s="160"/>
      <c r="HB867" s="160"/>
      <c r="HC867" s="160"/>
      <c r="HD867" s="160"/>
      <c r="HE867" s="160"/>
      <c r="HF867" s="160"/>
      <c r="HG867" s="160"/>
      <c r="HH867" s="160"/>
      <c r="HI867" s="160"/>
      <c r="HJ867" s="160"/>
      <c r="HK867" s="160"/>
      <c r="HL867" s="160"/>
      <c r="HM867" s="160"/>
      <c r="HN867" s="160"/>
      <c r="HO867" s="160"/>
      <c r="HP867" s="160"/>
      <c r="HQ867" s="160"/>
      <c r="HR867" s="160"/>
      <c r="HS867" s="160"/>
      <c r="HT867" s="160"/>
      <c r="HU867" s="160"/>
      <c r="HV867" s="160"/>
      <c r="HW867" s="160"/>
      <c r="HX867" s="160"/>
      <c r="HY867" s="160"/>
      <c r="HZ867" s="160"/>
      <c r="IA867" s="160"/>
      <c r="IB867" s="160"/>
      <c r="IC867" s="160"/>
      <c r="ID867" s="160"/>
      <c r="IE867" s="160"/>
      <c r="IF867" s="160"/>
      <c r="IG867" s="160"/>
      <c r="IH867" s="160"/>
      <c r="II867" s="160"/>
      <c r="IJ867" s="160"/>
      <c r="IK867" s="160"/>
      <c r="IL867" s="160"/>
      <c r="IM867" s="160"/>
      <c r="IN867" s="160"/>
      <c r="IO867" s="160"/>
      <c r="IP867" s="160"/>
      <c r="IQ867" s="160"/>
      <c r="IR867" s="160"/>
      <c r="IS867" s="160"/>
      <c r="IT867" s="160"/>
    </row>
    <row r="868" spans="1:254" ht="25.5" hidden="1" x14ac:dyDescent="0.25">
      <c r="A868" s="160">
        <v>2</v>
      </c>
      <c r="B868" s="160" t="s">
        <v>38</v>
      </c>
      <c r="C868" s="163" t="s">
        <v>3693</v>
      </c>
      <c r="D868" s="160" t="s">
        <v>3658</v>
      </c>
      <c r="E868" s="160">
        <v>867</v>
      </c>
      <c r="F868" s="163" t="s">
        <v>3694</v>
      </c>
      <c r="G868" s="160" t="s">
        <v>3695</v>
      </c>
      <c r="H868" s="167">
        <v>1194.82</v>
      </c>
      <c r="I868" s="160" t="s">
        <v>43</v>
      </c>
      <c r="J868" s="160"/>
      <c r="K868" s="160" t="s">
        <v>3696</v>
      </c>
      <c r="L868" s="193" t="s">
        <v>3697</v>
      </c>
      <c r="M868" s="160" t="s">
        <v>3698</v>
      </c>
      <c r="N868" s="193" t="s">
        <v>3699</v>
      </c>
      <c r="O868" s="160"/>
      <c r="P868" s="160"/>
      <c r="Q868" s="160"/>
      <c r="R868" s="160"/>
      <c r="S868" s="160"/>
      <c r="T868" s="160"/>
      <c r="U868" s="160"/>
      <c r="V868" s="160"/>
      <c r="W868" s="160"/>
      <c r="X868" s="160"/>
      <c r="Y868" s="160"/>
      <c r="Z868" s="160"/>
      <c r="AA868" s="160"/>
      <c r="AB868" s="160"/>
      <c r="AC868" s="160"/>
      <c r="AD868" s="160"/>
      <c r="AE868" s="160"/>
      <c r="AF868" s="160"/>
      <c r="AG868" s="160"/>
      <c r="AH868" s="160"/>
      <c r="AI868" s="160"/>
      <c r="AJ868" s="160"/>
      <c r="AK868" s="160"/>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2" t="s">
        <v>3688</v>
      </c>
      <c r="D869" s="162" t="s">
        <v>3658</v>
      </c>
      <c r="E869" s="160">
        <v>868</v>
      </c>
      <c r="F869" s="163" t="s">
        <v>3700</v>
      </c>
      <c r="G869" s="160" t="s">
        <v>3701</v>
      </c>
      <c r="H869" s="167">
        <v>323.76</v>
      </c>
      <c r="I869" s="160" t="s">
        <v>43</v>
      </c>
      <c r="J869" s="162"/>
      <c r="K869" s="201" t="s">
        <v>3702</v>
      </c>
      <c r="L869" s="201"/>
      <c r="M869" s="201"/>
      <c r="N869" s="201"/>
      <c r="O869" s="201"/>
      <c r="P869" s="201"/>
      <c r="Q869" s="201"/>
      <c r="R869" s="201"/>
      <c r="S869" s="162"/>
      <c r="T869" s="162"/>
      <c r="U869" s="162"/>
      <c r="V869" s="162"/>
      <c r="W869" s="162"/>
      <c r="X869" s="162"/>
      <c r="Y869" s="162"/>
      <c r="Z869" s="162"/>
      <c r="AA869" s="162"/>
      <c r="AB869" s="162"/>
      <c r="AC869" s="162"/>
      <c r="AD869" s="162"/>
      <c r="AE869" s="162"/>
      <c r="AF869" s="162"/>
      <c r="AG869" s="162"/>
      <c r="AH869" s="162"/>
      <c r="AI869" s="162"/>
      <c r="AJ869" s="162"/>
      <c r="AK869" s="162"/>
      <c r="AL869" s="162"/>
      <c r="AM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1" t="s">
        <v>3703</v>
      </c>
      <c r="D870" s="162" t="s">
        <v>3658</v>
      </c>
      <c r="E870" s="160">
        <v>869</v>
      </c>
      <c r="F870" s="163" t="s">
        <v>3704</v>
      </c>
      <c r="G870" s="162" t="s">
        <v>3705</v>
      </c>
      <c r="H870" s="164">
        <v>950</v>
      </c>
      <c r="I870" s="162" t="s">
        <v>43</v>
      </c>
      <c r="J870" s="162"/>
      <c r="K870" s="162" t="s">
        <v>3706</v>
      </c>
      <c r="L870" s="162"/>
      <c r="M870" s="162"/>
      <c r="N870" s="162"/>
      <c r="O870" s="162"/>
      <c r="P870" s="162"/>
      <c r="Q870" s="162"/>
      <c r="R870" s="162"/>
      <c r="S870" s="162"/>
      <c r="T870" s="162"/>
      <c r="U870" s="162"/>
      <c r="V870" s="162"/>
      <c r="W870" s="162"/>
      <c r="X870" s="162"/>
      <c r="Y870" s="162"/>
      <c r="Z870" s="162"/>
      <c r="AA870" s="162"/>
      <c r="AB870" s="162"/>
      <c r="AC870" s="162"/>
      <c r="AD870" s="162"/>
      <c r="AE870" s="162"/>
      <c r="AF870" s="162"/>
      <c r="AG870" s="162"/>
      <c r="AH870" s="162"/>
      <c r="AI870" s="162"/>
      <c r="AJ870" s="162"/>
      <c r="AK870" s="162"/>
      <c r="AL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3707</v>
      </c>
      <c r="D871" s="162" t="s">
        <v>3658</v>
      </c>
      <c r="E871" s="160">
        <v>870</v>
      </c>
      <c r="F871" s="163" t="s">
        <v>3708</v>
      </c>
      <c r="G871" s="160" t="s">
        <v>3709</v>
      </c>
      <c r="H871" s="167">
        <v>58.65</v>
      </c>
      <c r="I871" s="160" t="s">
        <v>43</v>
      </c>
      <c r="J871" s="162"/>
      <c r="K871" s="201" t="s">
        <v>3710</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2"/>
      <c r="AO871" s="162"/>
      <c r="AP871" s="162"/>
      <c r="AQ871" s="162"/>
      <c r="AR871" s="162"/>
      <c r="AS871" s="162"/>
      <c r="AT871" s="162"/>
      <c r="AU871" s="162"/>
      <c r="AV871" s="162"/>
      <c r="AW871" s="162"/>
      <c r="AX871" s="162"/>
      <c r="AY871" s="162"/>
      <c r="AZ871" s="162"/>
      <c r="BA871" s="162"/>
      <c r="BB871" s="162"/>
      <c r="BC871" s="162"/>
      <c r="BD871" s="162"/>
      <c r="BE871" s="162"/>
      <c r="BF871" s="162"/>
      <c r="BG871" s="162"/>
      <c r="BH871" s="162"/>
      <c r="BI871" s="162"/>
      <c r="BJ871" s="162"/>
      <c r="BK871" s="162"/>
      <c r="BL871" s="162"/>
      <c r="BM871" s="162"/>
      <c r="BN871" s="162"/>
      <c r="BO871" s="162"/>
      <c r="BP871" s="162"/>
      <c r="BQ871" s="162"/>
      <c r="BR871" s="162"/>
      <c r="BS871" s="162"/>
      <c r="BT871" s="162"/>
      <c r="BU871" s="162"/>
      <c r="BV871" s="162"/>
      <c r="BW871" s="162"/>
      <c r="BX871" s="162"/>
      <c r="BY871" s="162"/>
      <c r="BZ871" s="162"/>
      <c r="CA871" s="162"/>
      <c r="CB871" s="162"/>
      <c r="CC871" s="162"/>
      <c r="CD871" s="162"/>
      <c r="CE871" s="162"/>
      <c r="CF871" s="162"/>
      <c r="CG871" s="162"/>
      <c r="CH871" s="162"/>
      <c r="CI871" s="162"/>
      <c r="CJ871" s="162"/>
      <c r="CK871" s="162"/>
      <c r="CL871" s="162"/>
      <c r="CM871" s="162"/>
      <c r="CN871" s="162"/>
      <c r="CO871" s="162"/>
      <c r="CP871" s="162"/>
      <c r="CQ871" s="162"/>
      <c r="CR871" s="162"/>
      <c r="CS871" s="162"/>
      <c r="CT871" s="162"/>
      <c r="CU871" s="162"/>
      <c r="CV871" s="162"/>
      <c r="CW871" s="162"/>
      <c r="CX871" s="162"/>
      <c r="CY871" s="162"/>
      <c r="CZ871" s="162"/>
      <c r="DA871" s="162"/>
      <c r="DB871" s="162"/>
      <c r="DC871" s="162"/>
      <c r="DD871" s="162"/>
      <c r="DE871" s="162"/>
      <c r="DF871" s="162"/>
      <c r="DG871" s="162"/>
      <c r="DH871" s="162"/>
      <c r="DI871" s="162"/>
      <c r="DJ871" s="162"/>
      <c r="DK871" s="162"/>
      <c r="DL871" s="162"/>
      <c r="DM871" s="162"/>
      <c r="DN871" s="162"/>
      <c r="DO871" s="162"/>
      <c r="DP871" s="162"/>
      <c r="DQ871" s="162"/>
      <c r="DR871" s="162"/>
      <c r="DS871" s="162"/>
      <c r="DT871" s="162"/>
      <c r="DU871" s="162"/>
      <c r="DV871" s="162"/>
      <c r="DW871" s="162"/>
      <c r="DX871" s="162"/>
      <c r="DY871" s="162"/>
      <c r="DZ871" s="162"/>
      <c r="EA871" s="162"/>
      <c r="EB871" s="162"/>
      <c r="EC871" s="162"/>
      <c r="ED871" s="162"/>
      <c r="EE871" s="162"/>
      <c r="EF871" s="162"/>
      <c r="EG871" s="162"/>
      <c r="EH871" s="162"/>
      <c r="EI871" s="162"/>
      <c r="EJ871" s="162"/>
      <c r="EK871" s="162"/>
      <c r="EL871" s="162"/>
      <c r="EM871" s="162"/>
      <c r="EN871" s="162"/>
      <c r="EO871" s="162"/>
      <c r="EP871" s="162"/>
      <c r="EQ871" s="162"/>
      <c r="ER871" s="162"/>
      <c r="ES871" s="162"/>
      <c r="ET871" s="162"/>
      <c r="EU871" s="162"/>
      <c r="EV871" s="162"/>
      <c r="EW871" s="162"/>
      <c r="EX871" s="162"/>
      <c r="EY871" s="162"/>
      <c r="EZ871" s="162"/>
      <c r="FA871" s="162"/>
      <c r="FB871" s="162"/>
      <c r="FC871" s="162"/>
      <c r="FD871" s="162"/>
      <c r="FE871" s="162"/>
      <c r="FF871" s="162"/>
      <c r="FG871" s="162"/>
      <c r="FH871" s="162"/>
      <c r="FI871" s="162"/>
      <c r="FJ871" s="162"/>
      <c r="FK871" s="162"/>
      <c r="FL871" s="162"/>
      <c r="FM871" s="162"/>
      <c r="FN871" s="162"/>
      <c r="FO871" s="162"/>
      <c r="FP871" s="162"/>
      <c r="FQ871" s="162"/>
      <c r="FR871" s="162"/>
      <c r="FS871" s="162"/>
      <c r="FT871" s="162"/>
      <c r="FU871" s="162"/>
      <c r="FV871" s="162"/>
      <c r="FW871" s="162"/>
      <c r="FX871" s="162"/>
      <c r="FY871" s="162"/>
      <c r="FZ871" s="162"/>
      <c r="GA871" s="162"/>
      <c r="GB871" s="162"/>
      <c r="GC871" s="162"/>
      <c r="GD871" s="162"/>
      <c r="GE871" s="162"/>
      <c r="GF871" s="162"/>
      <c r="GG871" s="162"/>
      <c r="GH871" s="162"/>
      <c r="GI871" s="162"/>
      <c r="GJ871" s="162"/>
      <c r="GK871" s="162"/>
      <c r="GL871" s="162"/>
      <c r="GM871" s="162"/>
      <c r="GN871" s="162"/>
      <c r="GO871" s="162"/>
      <c r="GP871" s="162"/>
      <c r="GQ871" s="162"/>
      <c r="GR871" s="162"/>
      <c r="GS871" s="162"/>
      <c r="GT871" s="162"/>
      <c r="GU871" s="162"/>
      <c r="GV871" s="162"/>
      <c r="GW871" s="162"/>
      <c r="GX871" s="162"/>
      <c r="GY871" s="162"/>
      <c r="GZ871" s="162"/>
      <c r="HA871" s="162"/>
      <c r="HB871" s="162"/>
      <c r="HC871" s="162"/>
      <c r="HD871" s="162"/>
      <c r="HE871" s="162"/>
      <c r="HF871" s="162"/>
      <c r="HG871" s="162"/>
      <c r="HH871" s="162"/>
      <c r="HI871" s="162"/>
      <c r="HJ871" s="162"/>
      <c r="HK871" s="162"/>
      <c r="HL871" s="162"/>
      <c r="HM871" s="162"/>
      <c r="HN871" s="162"/>
      <c r="HO871" s="162"/>
      <c r="HP871" s="162"/>
      <c r="HQ871" s="162"/>
      <c r="HR871" s="162"/>
      <c r="HS871" s="162"/>
      <c r="HT871" s="162"/>
      <c r="HU871" s="162"/>
      <c r="HV871" s="162"/>
      <c r="HW871" s="162"/>
      <c r="HX871" s="162"/>
      <c r="HY871" s="162"/>
      <c r="HZ871" s="162"/>
      <c r="IA871" s="162"/>
      <c r="IB871" s="162"/>
      <c r="IC871" s="162"/>
      <c r="ID871" s="162"/>
      <c r="IE871" s="162"/>
      <c r="IF871" s="162"/>
      <c r="IG871" s="162"/>
      <c r="IH871" s="162"/>
      <c r="II871" s="162"/>
      <c r="IJ871" s="162"/>
      <c r="IK871" s="162"/>
      <c r="IL871" s="162"/>
      <c r="IM871" s="162"/>
      <c r="IN871" s="162"/>
      <c r="IO871" s="162"/>
      <c r="IP871" s="162"/>
      <c r="IQ871" s="162"/>
      <c r="IR871" s="162"/>
      <c r="IS871" s="162"/>
      <c r="IT871" s="162"/>
    </row>
    <row r="872" spans="1:254" ht="25.5" x14ac:dyDescent="0.25">
      <c r="A872" s="160">
        <v>2</v>
      </c>
      <c r="B872" s="160" t="s">
        <v>38</v>
      </c>
      <c r="C872" s="162" t="s">
        <v>3711</v>
      </c>
      <c r="D872" s="162" t="s">
        <v>3658</v>
      </c>
      <c r="E872" s="160">
        <v>871</v>
      </c>
      <c r="F872" s="163" t="s">
        <v>3712</v>
      </c>
      <c r="G872" s="160" t="s">
        <v>3713</v>
      </c>
      <c r="H872" s="167">
        <v>359.63</v>
      </c>
      <c r="I872" s="160" t="s">
        <v>43</v>
      </c>
      <c r="J872" s="162"/>
      <c r="K872" s="201" t="s">
        <v>3714</v>
      </c>
      <c r="L872" s="201"/>
      <c r="M872" s="201"/>
      <c r="N872" s="201"/>
      <c r="O872" s="201"/>
      <c r="P872" s="201"/>
      <c r="Q872" s="201"/>
      <c r="R872" s="201"/>
      <c r="S872" s="162"/>
      <c r="T872" s="162"/>
      <c r="U872" s="162"/>
      <c r="V872" s="162"/>
      <c r="W872" s="162"/>
      <c r="X872" s="162"/>
      <c r="Y872" s="162"/>
      <c r="Z872" s="162"/>
      <c r="AA872" s="162"/>
      <c r="AB872" s="162"/>
      <c r="AC872" s="162"/>
      <c r="AD872" s="162"/>
      <c r="AE872" s="162"/>
      <c r="AF872" s="162"/>
      <c r="AG872" s="162"/>
      <c r="AH872" s="162"/>
      <c r="AI872" s="162"/>
      <c r="AJ872" s="162"/>
      <c r="AK872" s="162"/>
      <c r="AL872" s="162"/>
      <c r="AM872" s="162"/>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1" t="s">
        <v>3703</v>
      </c>
      <c r="D873" s="162" t="s">
        <v>3658</v>
      </c>
      <c r="E873" s="160">
        <v>872</v>
      </c>
      <c r="F873" s="163" t="s">
        <v>3715</v>
      </c>
      <c r="G873" s="162" t="s">
        <v>3716</v>
      </c>
      <c r="H873" s="164">
        <v>114.62</v>
      </c>
      <c r="I873" s="162" t="s">
        <v>43</v>
      </c>
      <c r="J873" s="162"/>
      <c r="K873" s="160" t="s">
        <v>577</v>
      </c>
      <c r="L873" s="160"/>
      <c r="M873" s="160"/>
      <c r="N873" s="160"/>
      <c r="O873" s="160"/>
      <c r="P873" s="160"/>
      <c r="Q873" s="160"/>
      <c r="R873" s="160"/>
      <c r="S873" s="160"/>
      <c r="T873" s="160"/>
      <c r="U873" s="160"/>
      <c r="V873" s="160"/>
      <c r="W873" s="160"/>
      <c r="X873" s="160"/>
      <c r="Y873" s="160"/>
      <c r="Z873" s="160"/>
      <c r="AA873" s="160"/>
      <c r="AB873" s="160"/>
      <c r="AC873" s="160"/>
      <c r="AD873" s="160"/>
      <c r="AE873" s="160"/>
      <c r="AF873" s="160"/>
      <c r="AG873" s="160"/>
      <c r="AH873" s="160"/>
      <c r="AI873" s="160"/>
      <c r="AJ873" s="160"/>
      <c r="AK873" s="160"/>
      <c r="AL873" s="160"/>
      <c r="AM873" s="160"/>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25.5" hidden="1" x14ac:dyDescent="0.25">
      <c r="A874" s="160">
        <v>2</v>
      </c>
      <c r="B874" s="160" t="s">
        <v>38</v>
      </c>
      <c r="C874" s="162" t="s">
        <v>3717</v>
      </c>
      <c r="D874" s="162" t="s">
        <v>3658</v>
      </c>
      <c r="E874" s="160">
        <v>873</v>
      </c>
      <c r="F874" s="160" t="s">
        <v>3718</v>
      </c>
      <c r="G874" s="161" t="s">
        <v>3719</v>
      </c>
      <c r="H874" s="167">
        <v>2612.36</v>
      </c>
      <c r="I874" s="160" t="s">
        <v>43</v>
      </c>
      <c r="J874" s="162"/>
      <c r="K874" s="201" t="s">
        <v>3720</v>
      </c>
      <c r="L874" s="201">
        <v>65418</v>
      </c>
      <c r="M874" s="201" t="s">
        <v>3721</v>
      </c>
      <c r="N874" s="201">
        <v>1199424</v>
      </c>
      <c r="O874" s="201" t="s">
        <v>3722</v>
      </c>
      <c r="P874" s="201">
        <v>1117054</v>
      </c>
      <c r="Q874" s="201" t="s">
        <v>3723</v>
      </c>
      <c r="R874" s="201">
        <v>2278444</v>
      </c>
      <c r="S874" s="162"/>
      <c r="T874" s="162"/>
      <c r="U874" s="162"/>
      <c r="V874" s="162"/>
      <c r="W874" s="162"/>
      <c r="X874" s="162"/>
      <c r="Y874" s="162"/>
      <c r="Z874" s="162"/>
      <c r="AA874" s="162"/>
      <c r="AB874" s="162"/>
      <c r="AC874" s="162"/>
      <c r="AD874" s="162"/>
      <c r="AE874" s="162"/>
      <c r="AF874" s="162"/>
      <c r="AG874" s="162"/>
      <c r="AH874" s="162"/>
      <c r="AI874" s="162"/>
      <c r="AJ874" s="162"/>
      <c r="AK874" s="162"/>
      <c r="AL874" s="162"/>
      <c r="AN874" s="165"/>
      <c r="AO874" s="165"/>
      <c r="AP874" s="165"/>
      <c r="AQ874" s="165"/>
      <c r="AR874" s="165"/>
      <c r="AS874" s="165"/>
      <c r="AT874" s="165"/>
      <c r="AU874" s="165"/>
      <c r="AV874" s="165"/>
      <c r="AW874" s="165"/>
      <c r="AX874" s="165"/>
      <c r="AY874" s="165"/>
      <c r="AZ874" s="165"/>
      <c r="BA874" s="165"/>
      <c r="BB874" s="165"/>
      <c r="BC874" s="165"/>
      <c r="BD874" s="165"/>
      <c r="BE874" s="165"/>
      <c r="BF874" s="165"/>
      <c r="BG874" s="165"/>
      <c r="BH874" s="165"/>
      <c r="BI874" s="165"/>
      <c r="BJ874" s="165"/>
      <c r="BK874" s="165"/>
      <c r="BL874" s="165"/>
      <c r="BM874" s="165"/>
      <c r="BN874" s="165"/>
      <c r="BO874" s="165"/>
      <c r="BP874" s="165"/>
      <c r="BQ874" s="165"/>
      <c r="BR874" s="165"/>
      <c r="BS874" s="165"/>
      <c r="BT874" s="165"/>
      <c r="BU874" s="165"/>
      <c r="BV874" s="165"/>
      <c r="BW874" s="165"/>
      <c r="BX874" s="165"/>
      <c r="BY874" s="165"/>
      <c r="BZ874" s="165"/>
      <c r="CA874" s="165"/>
      <c r="CB874" s="165"/>
      <c r="CC874" s="165"/>
      <c r="CD874" s="165"/>
      <c r="CE874" s="165"/>
      <c r="CF874" s="165"/>
      <c r="CG874" s="165"/>
      <c r="CH874" s="165"/>
      <c r="CI874" s="165"/>
      <c r="CJ874" s="165"/>
      <c r="CK874" s="165"/>
      <c r="CL874" s="165"/>
      <c r="CM874" s="165"/>
      <c r="CN874" s="165"/>
      <c r="CO874" s="165"/>
      <c r="CP874" s="165"/>
      <c r="CQ874" s="165"/>
      <c r="CR874" s="165"/>
      <c r="CS874" s="165"/>
      <c r="CT874" s="165"/>
      <c r="CU874" s="165"/>
      <c r="CV874" s="165"/>
      <c r="CW874" s="165"/>
      <c r="CX874" s="165"/>
      <c r="CY874" s="165"/>
      <c r="CZ874" s="165"/>
      <c r="DA874" s="165"/>
      <c r="DB874" s="165"/>
      <c r="DC874" s="165"/>
      <c r="DD874" s="165"/>
      <c r="DE874" s="165"/>
      <c r="DF874" s="165"/>
      <c r="DG874" s="165"/>
      <c r="DH874" s="165"/>
      <c r="DI874" s="165"/>
      <c r="DJ874" s="165"/>
      <c r="DK874" s="165"/>
      <c r="DL874" s="165"/>
      <c r="DM874" s="165"/>
      <c r="DN874" s="165"/>
      <c r="DO874" s="165"/>
      <c r="DP874" s="165"/>
      <c r="DQ874" s="165"/>
      <c r="DR874" s="165"/>
      <c r="DS874" s="165"/>
      <c r="DT874" s="165"/>
      <c r="DU874" s="165"/>
      <c r="DV874" s="165"/>
      <c r="DW874" s="165"/>
      <c r="DX874" s="165"/>
      <c r="DY874" s="165"/>
      <c r="DZ874" s="165"/>
      <c r="EA874" s="165"/>
      <c r="EB874" s="165"/>
      <c r="EC874" s="165"/>
      <c r="ED874" s="165"/>
      <c r="EE874" s="165"/>
      <c r="EF874" s="165"/>
      <c r="EG874" s="165"/>
      <c r="EH874" s="165"/>
      <c r="EI874" s="165"/>
      <c r="EJ874" s="165"/>
      <c r="EK874" s="165"/>
      <c r="EL874" s="165"/>
      <c r="EM874" s="165"/>
      <c r="EN874" s="165"/>
      <c r="EO874" s="165"/>
      <c r="EP874" s="165"/>
      <c r="EQ874" s="165"/>
      <c r="ER874" s="165"/>
      <c r="ES874" s="165"/>
      <c r="ET874" s="165"/>
      <c r="EU874" s="165"/>
      <c r="EV874" s="165"/>
      <c r="EW874" s="165"/>
      <c r="EX874" s="165"/>
      <c r="EY874" s="165"/>
      <c r="EZ874" s="165"/>
      <c r="FA874" s="165"/>
      <c r="FB874" s="165"/>
      <c r="FC874" s="165"/>
      <c r="FD874" s="165"/>
      <c r="FE874" s="165"/>
      <c r="FF874" s="165"/>
      <c r="FG874" s="165"/>
      <c r="FH874" s="165"/>
      <c r="FI874" s="165"/>
      <c r="FJ874" s="165"/>
      <c r="FK874" s="165"/>
      <c r="FL874" s="165"/>
      <c r="FM874" s="165"/>
      <c r="FN874" s="165"/>
      <c r="FO874" s="165"/>
      <c r="FP874" s="165"/>
      <c r="FQ874" s="165"/>
      <c r="FR874" s="165"/>
      <c r="FS874" s="165"/>
      <c r="FT874" s="165"/>
      <c r="FU874" s="165"/>
      <c r="FV874" s="165"/>
      <c r="FW874" s="165"/>
      <c r="FX874" s="165"/>
      <c r="FY874" s="165"/>
      <c r="FZ874" s="165"/>
      <c r="GA874" s="165"/>
      <c r="GB874" s="165"/>
      <c r="GC874" s="165"/>
      <c r="GD874" s="165"/>
      <c r="GE874" s="165"/>
      <c r="GF874" s="165"/>
      <c r="GG874" s="165"/>
      <c r="GH874" s="165"/>
      <c r="GI874" s="165"/>
      <c r="GJ874" s="165"/>
      <c r="GK874" s="165"/>
      <c r="GL874" s="165"/>
      <c r="GM874" s="165"/>
      <c r="GN874" s="165"/>
      <c r="GO874" s="165"/>
      <c r="GP874" s="165"/>
      <c r="GQ874" s="165"/>
      <c r="GR874" s="165"/>
      <c r="GS874" s="165"/>
      <c r="GT874" s="165"/>
      <c r="GU874" s="165"/>
      <c r="GV874" s="165"/>
      <c r="GW874" s="165"/>
      <c r="GX874" s="165"/>
      <c r="GY874" s="165"/>
      <c r="GZ874" s="165"/>
      <c r="HA874" s="165"/>
      <c r="HB874" s="165"/>
      <c r="HC874" s="165"/>
      <c r="HD874" s="165"/>
      <c r="HE874" s="165"/>
      <c r="HF874" s="165"/>
      <c r="HG874" s="165"/>
      <c r="HH874" s="165"/>
      <c r="HI874" s="165"/>
      <c r="HJ874" s="165"/>
      <c r="HK874" s="165"/>
      <c r="HL874" s="165"/>
      <c r="HM874" s="165"/>
      <c r="HN874" s="165"/>
      <c r="HO874" s="165"/>
      <c r="HP874" s="165"/>
      <c r="HQ874" s="165"/>
      <c r="HR874" s="165"/>
      <c r="HS874" s="165"/>
      <c r="HT874" s="165"/>
      <c r="HU874" s="165"/>
      <c r="HV874" s="165"/>
      <c r="HW874" s="165"/>
      <c r="HX874" s="165"/>
      <c r="HY874" s="165"/>
      <c r="HZ874" s="165"/>
      <c r="IA874" s="165"/>
      <c r="IB874" s="165"/>
      <c r="IC874" s="165"/>
      <c r="ID874" s="165"/>
      <c r="IE874" s="165"/>
      <c r="IF874" s="165"/>
      <c r="IG874" s="165"/>
      <c r="IH874" s="165"/>
      <c r="II874" s="165"/>
      <c r="IJ874" s="165"/>
      <c r="IK874" s="165"/>
      <c r="IL874" s="165"/>
      <c r="IM874" s="165"/>
      <c r="IN874" s="165"/>
      <c r="IO874" s="165"/>
      <c r="IP874" s="165"/>
      <c r="IQ874" s="165"/>
      <c r="IR874" s="165"/>
      <c r="IS874" s="165"/>
      <c r="IT874" s="165"/>
    </row>
    <row r="875" spans="1:254" ht="38.25" hidden="1" x14ac:dyDescent="0.25">
      <c r="A875" s="160">
        <v>2</v>
      </c>
      <c r="B875" s="160" t="s">
        <v>38</v>
      </c>
      <c r="C875" s="160" t="s">
        <v>3724</v>
      </c>
      <c r="D875" s="160" t="s">
        <v>3658</v>
      </c>
      <c r="E875" s="160">
        <v>874</v>
      </c>
      <c r="F875" s="163" t="s">
        <v>3725</v>
      </c>
      <c r="G875" s="163" t="s">
        <v>3726</v>
      </c>
      <c r="H875" s="167">
        <v>3462.47</v>
      </c>
      <c r="I875" s="160" t="s">
        <v>43</v>
      </c>
      <c r="J875" s="163" t="s">
        <v>3727</v>
      </c>
      <c r="K875" s="163" t="s">
        <v>3728</v>
      </c>
      <c r="L875" s="163">
        <v>31475</v>
      </c>
      <c r="M875" s="163" t="s">
        <v>3729</v>
      </c>
      <c r="N875" s="163"/>
      <c r="O875" s="163"/>
      <c r="P875" s="163"/>
      <c r="Q875" s="163"/>
      <c r="R875" s="163"/>
      <c r="S875" s="160"/>
      <c r="T875" s="160"/>
      <c r="U875" s="160"/>
      <c r="V875" s="160"/>
      <c r="W875" s="160"/>
      <c r="X875" s="160"/>
      <c r="Y875" s="160"/>
      <c r="Z875" s="160"/>
      <c r="AA875" s="160"/>
      <c r="AB875" s="160"/>
      <c r="AC875" s="160"/>
      <c r="AD875" s="160"/>
      <c r="AE875" s="160"/>
      <c r="AF875" s="160"/>
      <c r="AG875" s="160"/>
      <c r="AH875" s="160"/>
      <c r="AI875" s="160"/>
      <c r="AJ875" s="160"/>
      <c r="AK875" s="160"/>
      <c r="AL875" s="162"/>
      <c r="AM875" s="162"/>
      <c r="AN875" s="162"/>
      <c r="AO875" s="162"/>
      <c r="AP875" s="162"/>
      <c r="AQ875" s="162"/>
      <c r="AR875" s="162"/>
      <c r="AS875" s="162"/>
      <c r="AT875" s="162"/>
      <c r="AU875" s="162"/>
      <c r="AV875" s="162"/>
      <c r="AW875" s="162"/>
      <c r="AX875" s="162"/>
      <c r="AY875" s="162"/>
      <c r="AZ875" s="162"/>
      <c r="BA875" s="162"/>
      <c r="BB875" s="162"/>
      <c r="BC875" s="162"/>
      <c r="BD875" s="162"/>
      <c r="BE875" s="162"/>
      <c r="BF875" s="162"/>
      <c r="BG875" s="162"/>
      <c r="BH875" s="162"/>
      <c r="BI875" s="162"/>
      <c r="BJ875" s="162"/>
      <c r="BK875" s="162"/>
      <c r="BL875" s="162"/>
      <c r="BM875" s="162"/>
      <c r="BN875" s="162"/>
      <c r="BO875" s="162"/>
      <c r="BP875" s="162"/>
      <c r="BQ875" s="162"/>
      <c r="BR875" s="162"/>
      <c r="BS875" s="162"/>
      <c r="BT875" s="162"/>
      <c r="BU875" s="162"/>
      <c r="BV875" s="162"/>
      <c r="BW875" s="162"/>
      <c r="BX875" s="162"/>
      <c r="BY875" s="162"/>
      <c r="BZ875" s="162"/>
      <c r="CA875" s="162"/>
      <c r="CB875" s="162"/>
      <c r="CC875" s="162"/>
      <c r="CD875" s="162"/>
      <c r="CE875" s="162"/>
      <c r="CF875" s="162"/>
      <c r="CG875" s="162"/>
      <c r="CH875" s="162"/>
      <c r="CI875" s="162"/>
      <c r="CJ875" s="162"/>
      <c r="CK875" s="162"/>
      <c r="CL875" s="162"/>
      <c r="CM875" s="162"/>
      <c r="CN875" s="162"/>
      <c r="CO875" s="162"/>
      <c r="CP875" s="162"/>
      <c r="CQ875" s="162"/>
      <c r="CR875" s="162"/>
      <c r="CS875" s="162"/>
      <c r="CT875" s="162"/>
      <c r="CU875" s="162"/>
      <c r="CV875" s="162"/>
      <c r="CW875" s="162"/>
      <c r="CX875" s="162"/>
      <c r="CY875" s="162"/>
      <c r="CZ875" s="162"/>
      <c r="DA875" s="162"/>
      <c r="DB875" s="162"/>
      <c r="DC875" s="162"/>
      <c r="DD875" s="162"/>
      <c r="DE875" s="162"/>
      <c r="DF875" s="162"/>
      <c r="DG875" s="162"/>
      <c r="DH875" s="162"/>
      <c r="DI875" s="162"/>
      <c r="DJ875" s="162"/>
      <c r="DK875" s="162"/>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25.5" x14ac:dyDescent="0.25">
      <c r="A876" s="160">
        <v>2</v>
      </c>
      <c r="B876" s="160" t="s">
        <v>38</v>
      </c>
      <c r="C876" s="162" t="s">
        <v>3688</v>
      </c>
      <c r="D876" s="162" t="s">
        <v>3658</v>
      </c>
      <c r="E876" s="160">
        <v>875</v>
      </c>
      <c r="F876" s="163" t="s">
        <v>3730</v>
      </c>
      <c r="G876" s="201" t="s">
        <v>3731</v>
      </c>
      <c r="H876" s="167">
        <v>671.48</v>
      </c>
      <c r="I876" s="160" t="s">
        <v>43</v>
      </c>
      <c r="J876" s="162"/>
      <c r="K876" s="201" t="s">
        <v>3732</v>
      </c>
      <c r="L876" s="201"/>
      <c r="M876" s="201"/>
      <c r="N876" s="201"/>
      <c r="O876" s="201"/>
      <c r="P876" s="201"/>
      <c r="Q876" s="201"/>
      <c r="R876" s="201"/>
      <c r="S876" s="162"/>
      <c r="T876" s="162"/>
      <c r="U876" s="162"/>
      <c r="V876" s="162"/>
      <c r="W876" s="162"/>
      <c r="X876" s="162"/>
      <c r="Y876" s="162"/>
      <c r="Z876" s="162"/>
      <c r="AA876" s="162"/>
      <c r="AB876" s="162"/>
      <c r="AC876" s="162"/>
      <c r="AD876" s="162"/>
      <c r="AE876" s="162"/>
      <c r="AF876" s="162"/>
      <c r="AG876" s="162"/>
      <c r="AH876" s="162"/>
      <c r="AI876" s="162"/>
      <c r="AJ876" s="162"/>
      <c r="AK876" s="162"/>
      <c r="AL876" s="162"/>
      <c r="AN876" s="160"/>
      <c r="AO876" s="160"/>
      <c r="AP876" s="160"/>
      <c r="AQ876" s="160"/>
      <c r="AR876" s="160"/>
      <c r="AS876" s="160"/>
      <c r="AT876" s="160"/>
      <c r="AU876" s="160"/>
      <c r="AV876" s="160"/>
      <c r="AW876" s="160"/>
      <c r="AX876" s="160"/>
      <c r="AY876" s="160"/>
      <c r="AZ876" s="160"/>
      <c r="BA876" s="160"/>
      <c r="BB876" s="160"/>
      <c r="BC876" s="160"/>
      <c r="BD876" s="160"/>
      <c r="BE876" s="160"/>
      <c r="BF876" s="160"/>
      <c r="BG876" s="160"/>
      <c r="BH876" s="160"/>
      <c r="BI876" s="160"/>
      <c r="BJ876" s="160"/>
      <c r="BK876" s="160"/>
      <c r="BL876" s="160"/>
      <c r="BM876" s="160"/>
      <c r="BN876" s="160"/>
      <c r="BO876" s="160"/>
      <c r="BP876" s="160"/>
      <c r="BQ876" s="160"/>
      <c r="BR876" s="160"/>
      <c r="BS876" s="160"/>
      <c r="BT876" s="160"/>
      <c r="BU876" s="160"/>
      <c r="BV876" s="160"/>
      <c r="BW876" s="160"/>
      <c r="BX876" s="160"/>
      <c r="BY876" s="160"/>
      <c r="BZ876" s="160"/>
      <c r="CA876" s="160"/>
      <c r="CB876" s="160"/>
      <c r="CC876" s="160"/>
      <c r="CD876" s="160"/>
      <c r="CE876" s="160"/>
      <c r="CF876" s="160"/>
      <c r="CG876" s="160"/>
      <c r="CH876" s="160"/>
      <c r="CI876" s="160"/>
      <c r="CJ876" s="160"/>
      <c r="CK876" s="160"/>
      <c r="CL876" s="160"/>
      <c r="CM876" s="160"/>
      <c r="CN876" s="160"/>
      <c r="CO876" s="160"/>
      <c r="CP876" s="160"/>
      <c r="CQ876" s="160"/>
      <c r="CR876" s="160"/>
      <c r="CS876" s="160"/>
      <c r="CT876" s="160"/>
      <c r="CU876" s="160"/>
      <c r="CV876" s="160"/>
      <c r="CW876" s="160"/>
      <c r="CX876" s="160"/>
      <c r="CY876" s="160"/>
      <c r="CZ876" s="160"/>
      <c r="DA876" s="160"/>
      <c r="DB876" s="160"/>
      <c r="DC876" s="160"/>
      <c r="DD876" s="160"/>
      <c r="DE876" s="160"/>
      <c r="DF876" s="160"/>
      <c r="DG876" s="160"/>
      <c r="DH876" s="160"/>
      <c r="DI876" s="160"/>
      <c r="DJ876" s="160"/>
      <c r="DK876" s="160"/>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63.75" x14ac:dyDescent="0.25">
      <c r="A877" s="160">
        <v>2</v>
      </c>
      <c r="B877" s="160" t="s">
        <v>38</v>
      </c>
      <c r="C877" s="162" t="s">
        <v>3733</v>
      </c>
      <c r="D877" s="162" t="s">
        <v>3658</v>
      </c>
      <c r="E877" s="160">
        <v>876</v>
      </c>
      <c r="F877" s="163" t="s">
        <v>3734</v>
      </c>
      <c r="G877" s="201" t="s">
        <v>3735</v>
      </c>
      <c r="H877" s="167">
        <v>403.68</v>
      </c>
      <c r="I877" s="160" t="s">
        <v>43</v>
      </c>
      <c r="J877" s="162"/>
      <c r="K877" s="163" t="s">
        <v>113</v>
      </c>
      <c r="L877" s="163"/>
      <c r="M877" s="163"/>
      <c r="N877" s="163"/>
      <c r="O877" s="163"/>
      <c r="P877" s="163"/>
      <c r="Q877" s="163"/>
      <c r="R877" s="163"/>
      <c r="S877" s="160"/>
      <c r="T877" s="160"/>
      <c r="U877" s="160"/>
      <c r="V877" s="160"/>
      <c r="W877" s="160"/>
      <c r="X877" s="160"/>
      <c r="Y877" s="160"/>
      <c r="Z877" s="160"/>
      <c r="AA877" s="160"/>
      <c r="AB877" s="160"/>
      <c r="AC877" s="160"/>
      <c r="AD877" s="160"/>
      <c r="AE877" s="160"/>
      <c r="AF877" s="160"/>
      <c r="AG877" s="160"/>
      <c r="AH877" s="160"/>
      <c r="AI877" s="160"/>
      <c r="AJ877" s="160"/>
      <c r="AK877" s="160"/>
      <c r="AL877" s="160"/>
      <c r="AM877" s="170"/>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38.25" x14ac:dyDescent="0.25">
      <c r="A878" s="160">
        <v>2</v>
      </c>
      <c r="B878" s="160" t="s">
        <v>38</v>
      </c>
      <c r="C878" s="161" t="s">
        <v>3703</v>
      </c>
      <c r="D878" s="162" t="s">
        <v>3658</v>
      </c>
      <c r="E878" s="160">
        <v>877</v>
      </c>
      <c r="F878" s="163" t="s">
        <v>3736</v>
      </c>
      <c r="G878" s="162" t="s">
        <v>3737</v>
      </c>
      <c r="H878" s="164">
        <v>450</v>
      </c>
      <c r="I878" s="162" t="s">
        <v>43</v>
      </c>
      <c r="J878" s="162"/>
      <c r="K878" s="162" t="s">
        <v>3738</v>
      </c>
      <c r="L878" s="162"/>
      <c r="M878" s="162" t="s">
        <v>3739</v>
      </c>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M878" s="162"/>
      <c r="AN878" s="162"/>
      <c r="AO878" s="162"/>
      <c r="AP878" s="162"/>
      <c r="AQ878" s="162"/>
      <c r="AR878" s="162"/>
      <c r="AS878" s="162"/>
      <c r="AT878" s="162"/>
      <c r="AU878" s="162"/>
      <c r="AV878" s="162"/>
      <c r="AW878" s="162"/>
      <c r="AX878" s="162"/>
      <c r="AY878" s="162"/>
      <c r="AZ878" s="162"/>
      <c r="BA878" s="162"/>
      <c r="BB878" s="162"/>
      <c r="BC878" s="162"/>
      <c r="BD878" s="162"/>
      <c r="BE878" s="162"/>
      <c r="BF878" s="162"/>
      <c r="BG878" s="162"/>
      <c r="BH878" s="162"/>
      <c r="BI878" s="162"/>
      <c r="BJ878" s="162"/>
      <c r="BK878" s="162"/>
      <c r="BL878" s="162"/>
      <c r="BM878" s="162"/>
      <c r="BN878" s="162"/>
      <c r="BO878" s="162"/>
      <c r="BP878" s="162"/>
      <c r="BQ878" s="162"/>
      <c r="BR878" s="162"/>
      <c r="BS878" s="162"/>
      <c r="BT878" s="162"/>
      <c r="BU878" s="162"/>
      <c r="BV878" s="162"/>
      <c r="BW878" s="162"/>
      <c r="BX878" s="162"/>
      <c r="BY878" s="162"/>
      <c r="BZ878" s="162"/>
      <c r="CA878" s="162"/>
      <c r="CB878" s="162"/>
      <c r="CC878" s="162"/>
      <c r="CD878" s="162"/>
      <c r="CE878" s="162"/>
      <c r="CF878" s="162"/>
      <c r="CG878" s="162"/>
      <c r="CH878" s="162"/>
      <c r="CI878" s="162"/>
      <c r="CJ878" s="162"/>
      <c r="CK878" s="162"/>
      <c r="CL878" s="162"/>
      <c r="CM878" s="162"/>
      <c r="CN878" s="162"/>
      <c r="CO878" s="162"/>
      <c r="CP878" s="162"/>
      <c r="CQ878" s="162"/>
      <c r="CR878" s="162"/>
      <c r="CS878" s="162"/>
      <c r="CT878" s="162"/>
      <c r="CU878" s="162"/>
      <c r="CV878" s="162"/>
      <c r="CW878" s="162"/>
      <c r="CX878" s="162"/>
      <c r="CY878" s="162"/>
      <c r="CZ878" s="162"/>
      <c r="DA878" s="162"/>
      <c r="DB878" s="162"/>
      <c r="DC878" s="162"/>
      <c r="DD878" s="162"/>
      <c r="DE878" s="162"/>
      <c r="DF878" s="162"/>
      <c r="DG878" s="162"/>
      <c r="DH878" s="162"/>
      <c r="DI878" s="162"/>
      <c r="DJ878" s="162"/>
      <c r="DK878" s="162"/>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25.5" x14ac:dyDescent="0.25">
      <c r="A879" s="160">
        <v>2</v>
      </c>
      <c r="B879" s="160" t="s">
        <v>38</v>
      </c>
      <c r="C879" s="161" t="s">
        <v>3733</v>
      </c>
      <c r="D879" s="162" t="s">
        <v>3658</v>
      </c>
      <c r="E879" s="160">
        <v>878</v>
      </c>
      <c r="F879" s="163" t="s">
        <v>3740</v>
      </c>
      <c r="G879" s="162" t="s">
        <v>3741</v>
      </c>
      <c r="H879" s="164">
        <v>391.89</v>
      </c>
      <c r="I879" s="162" t="s">
        <v>43</v>
      </c>
      <c r="J879" s="162"/>
      <c r="K879" s="162" t="s">
        <v>3742</v>
      </c>
      <c r="L879" s="162"/>
      <c r="M879" s="162"/>
      <c r="N879" s="162"/>
      <c r="O879" s="162"/>
      <c r="P879" s="162"/>
      <c r="Q879" s="162"/>
      <c r="R879" s="162"/>
      <c r="S879" s="162"/>
      <c r="T879" s="162"/>
      <c r="U879" s="162"/>
      <c r="V879" s="162"/>
      <c r="W879" s="162"/>
      <c r="X879" s="162"/>
      <c r="Y879" s="162"/>
      <c r="Z879" s="162"/>
      <c r="AA879" s="162"/>
      <c r="AB879" s="162"/>
      <c r="AC879" s="162"/>
      <c r="AD879" s="162"/>
      <c r="AE879" s="162"/>
      <c r="AF879" s="162"/>
      <c r="AG879" s="162"/>
      <c r="AH879" s="162"/>
      <c r="AI879" s="162"/>
      <c r="AJ879" s="162"/>
      <c r="AK879" s="162"/>
      <c r="AL879" s="162"/>
      <c r="AN879" s="160"/>
      <c r="AO879" s="160"/>
      <c r="AP879" s="160"/>
      <c r="AQ879" s="160"/>
      <c r="AR879" s="160"/>
      <c r="AS879" s="160"/>
      <c r="AT879" s="160"/>
      <c r="AU879" s="160"/>
      <c r="AV879" s="160"/>
      <c r="AW879" s="160"/>
      <c r="AX879" s="160"/>
      <c r="AY879" s="160"/>
      <c r="AZ879" s="160"/>
      <c r="BA879" s="160"/>
      <c r="BB879" s="160"/>
      <c r="BC879" s="160"/>
      <c r="BD879" s="160"/>
      <c r="BE879" s="160"/>
      <c r="BF879" s="160"/>
      <c r="BG879" s="160"/>
      <c r="BH879" s="160"/>
      <c r="BI879" s="160"/>
      <c r="BJ879" s="160"/>
      <c r="BK879" s="160"/>
      <c r="BL879" s="160"/>
      <c r="BM879" s="160"/>
      <c r="BN879" s="160"/>
      <c r="BO879" s="160"/>
      <c r="BP879" s="160"/>
      <c r="BQ879" s="160"/>
      <c r="BR879" s="160"/>
      <c r="BS879" s="160"/>
      <c r="BT879" s="160"/>
      <c r="BU879" s="160"/>
      <c r="BV879" s="160"/>
      <c r="BW879" s="160"/>
      <c r="BX879" s="160"/>
      <c r="BY879" s="160"/>
      <c r="BZ879" s="160"/>
      <c r="CA879" s="160"/>
      <c r="CB879" s="160"/>
      <c r="CC879" s="160"/>
      <c r="CD879" s="160"/>
      <c r="CE879" s="160"/>
      <c r="CF879" s="160"/>
      <c r="CG879" s="160"/>
      <c r="CH879" s="160"/>
      <c r="CI879" s="160"/>
      <c r="CJ879" s="160"/>
      <c r="CK879" s="160"/>
      <c r="CL879" s="160"/>
      <c r="CM879" s="160"/>
      <c r="CN879" s="160"/>
      <c r="CO879" s="160"/>
      <c r="CP879" s="160"/>
      <c r="CQ879" s="160"/>
      <c r="CR879" s="160"/>
      <c r="CS879" s="160"/>
      <c r="CT879" s="160"/>
      <c r="CU879" s="160"/>
      <c r="CV879" s="160"/>
      <c r="CW879" s="160"/>
      <c r="CX879" s="160"/>
      <c r="CY879" s="160"/>
      <c r="CZ879" s="160"/>
      <c r="DA879" s="160"/>
      <c r="DB879" s="160"/>
      <c r="DC879" s="160"/>
      <c r="DD879" s="160"/>
      <c r="DE879" s="160"/>
      <c r="DF879" s="160"/>
      <c r="DG879" s="160"/>
      <c r="DH879" s="160"/>
      <c r="DI879" s="160"/>
      <c r="DJ879" s="160"/>
      <c r="DK879" s="160"/>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hidden="1" x14ac:dyDescent="0.25">
      <c r="A880" s="160">
        <v>2</v>
      </c>
      <c r="B880" s="160" t="s">
        <v>38</v>
      </c>
      <c r="C880" s="162" t="s">
        <v>3743</v>
      </c>
      <c r="D880" s="162" t="s">
        <v>3658</v>
      </c>
      <c r="E880" s="160">
        <v>879</v>
      </c>
      <c r="F880" s="163" t="s">
        <v>3744</v>
      </c>
      <c r="G880" s="201" t="s">
        <v>3745</v>
      </c>
      <c r="H880" s="167">
        <v>205.89</v>
      </c>
      <c r="I880" s="160" t="s">
        <v>43</v>
      </c>
      <c r="J880" s="162"/>
      <c r="K880" s="163" t="s">
        <v>1587</v>
      </c>
      <c r="L880" s="163">
        <v>1780128</v>
      </c>
      <c r="M880" s="163" t="s">
        <v>3681</v>
      </c>
      <c r="N880" s="163">
        <v>3098780</v>
      </c>
      <c r="O880" s="163"/>
      <c r="P880" s="163"/>
      <c r="Q880" s="163"/>
      <c r="R880" s="163"/>
      <c r="S880" s="160"/>
      <c r="T880" s="160"/>
      <c r="U880" s="160"/>
      <c r="V880" s="160"/>
      <c r="W880" s="160"/>
      <c r="X880" s="160"/>
      <c r="Y880" s="160"/>
      <c r="Z880" s="160"/>
      <c r="AA880" s="160"/>
      <c r="AB880" s="160"/>
      <c r="AC880" s="160"/>
      <c r="AD880" s="160"/>
      <c r="AE880" s="160"/>
      <c r="AF880" s="160"/>
      <c r="AG880" s="160"/>
      <c r="AH880" s="160"/>
      <c r="AI880" s="160"/>
      <c r="AJ880" s="160"/>
      <c r="AK880" s="160"/>
      <c r="AL880" s="160"/>
      <c r="AM880" s="17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38.25" x14ac:dyDescent="0.25">
      <c r="A881" s="160">
        <v>2</v>
      </c>
      <c r="B881" s="160" t="s">
        <v>38</v>
      </c>
      <c r="C881" s="161" t="s">
        <v>3703</v>
      </c>
      <c r="D881" s="162" t="s">
        <v>3658</v>
      </c>
      <c r="E881" s="160">
        <v>880</v>
      </c>
      <c r="F881" s="163" t="s">
        <v>3746</v>
      </c>
      <c r="G881" s="162" t="s">
        <v>3747</v>
      </c>
      <c r="H881" s="164">
        <v>337.44</v>
      </c>
      <c r="I881" s="162" t="s">
        <v>43</v>
      </c>
      <c r="J881" s="162"/>
      <c r="K881" s="165" t="s">
        <v>3748</v>
      </c>
      <c r="L881" s="162"/>
      <c r="M881" s="162"/>
      <c r="N881" s="162"/>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M881" s="160"/>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hidden="1" x14ac:dyDescent="0.25">
      <c r="A882" s="160">
        <v>2</v>
      </c>
      <c r="B882" s="160" t="s">
        <v>38</v>
      </c>
      <c r="C882" s="161" t="s">
        <v>3749</v>
      </c>
      <c r="D882" s="162" t="s">
        <v>3658</v>
      </c>
      <c r="E882" s="160">
        <v>881</v>
      </c>
      <c r="F882" s="163" t="s">
        <v>3750</v>
      </c>
      <c r="G882" s="162" t="s">
        <v>3751</v>
      </c>
      <c r="H882" s="164">
        <v>224.02</v>
      </c>
      <c r="I882" s="162" t="s">
        <v>299</v>
      </c>
      <c r="J882" s="162"/>
      <c r="K882" s="162" t="s">
        <v>3752</v>
      </c>
      <c r="L882" s="162">
        <v>2204073</v>
      </c>
      <c r="M882" s="162" t="s">
        <v>3753</v>
      </c>
      <c r="N882" s="162">
        <v>3571584</v>
      </c>
      <c r="O882" s="162"/>
      <c r="P882" s="162"/>
      <c r="Q882" s="162"/>
      <c r="R882" s="162"/>
      <c r="S882" s="162"/>
      <c r="T882" s="162"/>
      <c r="U882" s="162"/>
      <c r="V882" s="162"/>
      <c r="W882" s="162"/>
      <c r="X882" s="162"/>
      <c r="Y882" s="162"/>
      <c r="Z882" s="162"/>
      <c r="AA882" s="162"/>
      <c r="AB882" s="162"/>
      <c r="AC882" s="162"/>
      <c r="AD882" s="162"/>
      <c r="AE882" s="162"/>
      <c r="AF882" s="162"/>
      <c r="AG882" s="162"/>
      <c r="AH882" s="162"/>
      <c r="AI882" s="162"/>
      <c r="AJ882" s="162"/>
      <c r="AK882" s="162"/>
      <c r="AL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2" t="s">
        <v>3743</v>
      </c>
      <c r="D883" s="162" t="s">
        <v>3658</v>
      </c>
      <c r="E883" s="160">
        <v>882</v>
      </c>
      <c r="F883" s="163" t="s">
        <v>3754</v>
      </c>
      <c r="G883" s="201" t="s">
        <v>3755</v>
      </c>
      <c r="H883" s="167">
        <v>57.33</v>
      </c>
      <c r="I883" s="160" t="s">
        <v>43</v>
      </c>
      <c r="J883" s="162"/>
      <c r="K883" s="201" t="s">
        <v>3756</v>
      </c>
      <c r="L883" s="201"/>
      <c r="M883" s="201"/>
      <c r="N883" s="201"/>
      <c r="O883" s="201"/>
      <c r="P883" s="201"/>
      <c r="Q883" s="201"/>
      <c r="R883" s="201"/>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25.5" x14ac:dyDescent="0.25">
      <c r="A884" s="160">
        <v>2</v>
      </c>
      <c r="B884" s="160" t="s">
        <v>38</v>
      </c>
      <c r="C884" s="161" t="s">
        <v>3703</v>
      </c>
      <c r="D884" s="162" t="s">
        <v>3658</v>
      </c>
      <c r="E884" s="160">
        <v>883</v>
      </c>
      <c r="F884" s="163" t="s">
        <v>3757</v>
      </c>
      <c r="G884" s="162" t="s">
        <v>3758</v>
      </c>
      <c r="H884" s="164">
        <v>121.15</v>
      </c>
      <c r="I884" s="162" t="s">
        <v>43</v>
      </c>
      <c r="J884" s="162"/>
      <c r="K884" s="162" t="s">
        <v>3759</v>
      </c>
      <c r="L884" s="162"/>
      <c r="M884" s="162"/>
      <c r="N884" s="162"/>
      <c r="O884" s="162"/>
      <c r="P884" s="162"/>
      <c r="Q884" s="162"/>
      <c r="R884" s="162"/>
      <c r="S884" s="162"/>
      <c r="T884" s="162"/>
      <c r="U884" s="162"/>
      <c r="V884" s="162"/>
      <c r="W884" s="162"/>
      <c r="X884" s="162"/>
      <c r="Y884" s="162"/>
      <c r="Z884" s="162"/>
      <c r="AA884" s="162"/>
      <c r="AB884" s="162"/>
      <c r="AC884" s="162"/>
      <c r="AD884" s="162"/>
      <c r="AE884" s="162"/>
      <c r="AF884" s="162"/>
      <c r="AG884" s="162"/>
      <c r="AH884" s="162"/>
      <c r="AI884" s="162"/>
      <c r="AJ884" s="162"/>
      <c r="AK884" s="162"/>
      <c r="AL884" s="162"/>
      <c r="AM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38.25" x14ac:dyDescent="0.25">
      <c r="A885" s="160">
        <v>2</v>
      </c>
      <c r="B885" s="160" t="s">
        <v>38</v>
      </c>
      <c r="C885" s="162" t="s">
        <v>3707</v>
      </c>
      <c r="D885" s="162" t="s">
        <v>3658</v>
      </c>
      <c r="E885" s="160">
        <v>884</v>
      </c>
      <c r="F885" s="163" t="s">
        <v>3760</v>
      </c>
      <c r="G885" s="201" t="s">
        <v>3761</v>
      </c>
      <c r="H885" s="167">
        <v>329.11</v>
      </c>
      <c r="I885" s="160" t="s">
        <v>43</v>
      </c>
      <c r="J885" s="162"/>
      <c r="K885" s="201" t="s">
        <v>3762</v>
      </c>
      <c r="L885" s="201"/>
      <c r="M885" s="201"/>
      <c r="N885" s="201"/>
      <c r="O885" s="201"/>
      <c r="P885" s="201"/>
      <c r="Q885" s="201"/>
      <c r="R885" s="201"/>
      <c r="S885" s="162"/>
      <c r="T885" s="162"/>
      <c r="U885" s="162"/>
      <c r="V885" s="162"/>
      <c r="W885" s="162"/>
      <c r="X885" s="162"/>
      <c r="Y885" s="162"/>
      <c r="Z885" s="162"/>
      <c r="AA885" s="162"/>
      <c r="AB885" s="162"/>
      <c r="AC885" s="162"/>
      <c r="AD885" s="162"/>
      <c r="AE885" s="162"/>
      <c r="AF885" s="162"/>
      <c r="AG885" s="162"/>
      <c r="AH885" s="162"/>
      <c r="AI885" s="162"/>
      <c r="AJ885" s="162"/>
      <c r="AK885" s="162"/>
      <c r="AL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3733</v>
      </c>
      <c r="D886" s="162" t="s">
        <v>3658</v>
      </c>
      <c r="E886" s="160">
        <v>885</v>
      </c>
      <c r="F886" s="163" t="s">
        <v>3763</v>
      </c>
      <c r="G886" s="162" t="s">
        <v>3764</v>
      </c>
      <c r="H886" s="164">
        <v>53.49</v>
      </c>
      <c r="I886" s="162" t="s">
        <v>43</v>
      </c>
      <c r="J886" s="162"/>
      <c r="K886" s="162" t="s">
        <v>3765</v>
      </c>
      <c r="L886" s="162"/>
      <c r="M886" s="162"/>
      <c r="N886" s="162"/>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M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25.5" hidden="1" x14ac:dyDescent="0.25">
      <c r="A887" s="160">
        <v>2</v>
      </c>
      <c r="B887" s="160" t="s">
        <v>38</v>
      </c>
      <c r="C887" s="161" t="s">
        <v>3749</v>
      </c>
      <c r="D887" s="162" t="s">
        <v>3658</v>
      </c>
      <c r="E887" s="160">
        <v>886</v>
      </c>
      <c r="F887" s="163" t="s">
        <v>3766</v>
      </c>
      <c r="G887" s="162" t="s">
        <v>3767</v>
      </c>
      <c r="H887" s="164">
        <v>220.78</v>
      </c>
      <c r="I887" s="162" t="s">
        <v>299</v>
      </c>
      <c r="J887" s="162"/>
      <c r="K887" s="162" t="s">
        <v>3768</v>
      </c>
      <c r="L887" s="162">
        <v>5129943</v>
      </c>
      <c r="M887" s="162" t="s">
        <v>3769</v>
      </c>
      <c r="N887" s="162">
        <v>5157807</v>
      </c>
      <c r="O887" s="162"/>
      <c r="P887" s="162"/>
      <c r="Q887" s="162"/>
      <c r="R887" s="162"/>
      <c r="S887" s="162"/>
      <c r="T887" s="162"/>
      <c r="U887" s="162"/>
      <c r="V887" s="162"/>
      <c r="W887" s="162"/>
      <c r="X887" s="162"/>
      <c r="Y887" s="162"/>
      <c r="Z887" s="162"/>
      <c r="AA887" s="162"/>
      <c r="AB887" s="162"/>
      <c r="AC887" s="162"/>
      <c r="AD887" s="162"/>
      <c r="AE887" s="162"/>
      <c r="AF887" s="162"/>
      <c r="AG887" s="162"/>
      <c r="AH887" s="162"/>
      <c r="AI887" s="162"/>
      <c r="AJ887" s="162"/>
      <c r="AK887" s="162"/>
      <c r="AL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38.25" hidden="1" x14ac:dyDescent="0.25">
      <c r="A888" s="160">
        <v>2</v>
      </c>
      <c r="B888" s="160" t="s">
        <v>38</v>
      </c>
      <c r="C888" s="160" t="s">
        <v>3770</v>
      </c>
      <c r="D888" s="160" t="s">
        <v>3658</v>
      </c>
      <c r="E888" s="160">
        <v>887</v>
      </c>
      <c r="F888" s="160" t="s">
        <v>3771</v>
      </c>
      <c r="G888" s="160" t="s">
        <v>3772</v>
      </c>
      <c r="H888" s="167">
        <v>4552.4399999999996</v>
      </c>
      <c r="I888" s="160" t="s">
        <v>43</v>
      </c>
      <c r="J888" s="160" t="s">
        <v>3773</v>
      </c>
      <c r="K888" s="160" t="s">
        <v>3774</v>
      </c>
      <c r="L888" s="160">
        <v>454876</v>
      </c>
      <c r="M888" s="160" t="s">
        <v>3775</v>
      </c>
      <c r="N888" s="160"/>
      <c r="O888" s="160" t="s">
        <v>3776</v>
      </c>
      <c r="P888" s="160"/>
      <c r="Q888" s="160" t="s">
        <v>3777</v>
      </c>
      <c r="R888" s="160">
        <v>455072</v>
      </c>
      <c r="S888" s="165"/>
      <c r="T888" s="160"/>
      <c r="U888" s="160"/>
      <c r="V888" s="160"/>
      <c r="W888" s="160"/>
      <c r="X888" s="160"/>
      <c r="Y888" s="160"/>
      <c r="Z888" s="160"/>
      <c r="AA888" s="160"/>
      <c r="AB888" s="160"/>
      <c r="AC888" s="160"/>
      <c r="AD888" s="160"/>
      <c r="AE888" s="160"/>
      <c r="AF888" s="160"/>
      <c r="AG888" s="160"/>
      <c r="AH888" s="160"/>
      <c r="AI888" s="160"/>
      <c r="AJ888" s="160"/>
      <c r="AK888" s="160"/>
      <c r="AL888" s="162"/>
      <c r="AM888" s="162"/>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3707</v>
      </c>
      <c r="D889" s="162" t="s">
        <v>3658</v>
      </c>
      <c r="E889" s="160">
        <v>888</v>
      </c>
      <c r="F889" s="163" t="s">
        <v>3778</v>
      </c>
      <c r="G889" s="201" t="s">
        <v>3779</v>
      </c>
      <c r="H889" s="167">
        <v>57.57</v>
      </c>
      <c r="I889" s="160" t="s">
        <v>43</v>
      </c>
      <c r="J889" s="162"/>
      <c r="K889" s="201" t="s">
        <v>3780</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0"/>
      <c r="AN889" s="162"/>
      <c r="AO889" s="162"/>
      <c r="AP889" s="162"/>
      <c r="AQ889" s="162"/>
      <c r="AR889" s="162"/>
      <c r="AS889" s="162"/>
      <c r="AT889" s="162"/>
      <c r="AU889" s="162"/>
      <c r="AV889" s="162"/>
      <c r="AW889" s="162"/>
      <c r="AX889" s="162"/>
      <c r="AY889" s="162"/>
      <c r="AZ889" s="162"/>
      <c r="BA889" s="162"/>
      <c r="BB889" s="162"/>
      <c r="BC889" s="162"/>
      <c r="BD889" s="162"/>
      <c r="BE889" s="162"/>
      <c r="BF889" s="162"/>
      <c r="BG889" s="162"/>
      <c r="BH889" s="162"/>
      <c r="BI889" s="162"/>
      <c r="BJ889" s="162"/>
      <c r="BK889" s="162"/>
      <c r="BL889" s="162"/>
      <c r="BM889" s="162"/>
      <c r="BN889" s="162"/>
      <c r="BO889" s="162"/>
      <c r="BP889" s="162"/>
      <c r="BQ889" s="162"/>
      <c r="BR889" s="162"/>
      <c r="BS889" s="162"/>
      <c r="BT889" s="162"/>
      <c r="BU889" s="162"/>
      <c r="BV889" s="162"/>
      <c r="BW889" s="162"/>
      <c r="BX889" s="162"/>
      <c r="BY889" s="162"/>
      <c r="BZ889" s="162"/>
      <c r="CA889" s="162"/>
      <c r="CB889" s="162"/>
      <c r="CC889" s="162"/>
      <c r="CD889" s="162"/>
      <c r="CE889" s="162"/>
      <c r="CF889" s="162"/>
      <c r="CG889" s="162"/>
      <c r="CH889" s="162"/>
      <c r="CI889" s="162"/>
      <c r="CJ889" s="162"/>
      <c r="CK889" s="162"/>
      <c r="CL889" s="162"/>
      <c r="CM889" s="162"/>
      <c r="CN889" s="162"/>
      <c r="CO889" s="162"/>
      <c r="CP889" s="162"/>
      <c r="CQ889" s="162"/>
      <c r="CR889" s="162"/>
      <c r="CS889" s="162"/>
      <c r="CT889" s="162"/>
      <c r="CU889" s="162"/>
      <c r="CV889" s="162"/>
      <c r="CW889" s="162"/>
      <c r="CX889" s="162"/>
      <c r="CY889" s="162"/>
      <c r="CZ889" s="162"/>
      <c r="DA889" s="162"/>
      <c r="DB889" s="162"/>
      <c r="DC889" s="162"/>
      <c r="DD889" s="162"/>
      <c r="DE889" s="162"/>
      <c r="DF889" s="162"/>
      <c r="DG889" s="162"/>
      <c r="DH889" s="162"/>
      <c r="DI889" s="162"/>
      <c r="DJ889" s="162"/>
      <c r="DK889" s="162"/>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3781</v>
      </c>
      <c r="D890" s="162" t="s">
        <v>3658</v>
      </c>
      <c r="E890" s="160">
        <v>889</v>
      </c>
      <c r="F890" s="163" t="s">
        <v>3782</v>
      </c>
      <c r="G890" s="201" t="s">
        <v>3783</v>
      </c>
      <c r="H890" s="167">
        <v>52.08</v>
      </c>
      <c r="I890" s="160" t="s">
        <v>43</v>
      </c>
      <c r="J890" s="162"/>
      <c r="K890" s="201" t="s">
        <v>3784</v>
      </c>
      <c r="L890" s="201"/>
      <c r="M890" s="201"/>
      <c r="N890" s="201"/>
      <c r="O890" s="201"/>
      <c r="P890" s="201"/>
      <c r="Q890" s="201"/>
      <c r="R890" s="201"/>
      <c r="S890" s="162"/>
      <c r="T890" s="162"/>
      <c r="U890" s="162"/>
      <c r="V890" s="162"/>
      <c r="W890" s="162"/>
      <c r="X890" s="162"/>
      <c r="Y890" s="162"/>
      <c r="Z890" s="162"/>
      <c r="AA890" s="162"/>
      <c r="AB890" s="162"/>
      <c r="AC890" s="162"/>
      <c r="AD890" s="162"/>
      <c r="AE890" s="162"/>
      <c r="AF890" s="162"/>
      <c r="AG890" s="162"/>
      <c r="AH890" s="162"/>
      <c r="AI890" s="162"/>
      <c r="AJ890" s="162"/>
      <c r="AK890" s="162"/>
      <c r="AL890" s="162"/>
      <c r="AM890" s="162"/>
      <c r="AN890" s="160"/>
      <c r="AO890" s="160"/>
      <c r="AP890" s="160"/>
      <c r="AQ890" s="160"/>
      <c r="AR890" s="160"/>
      <c r="AS890" s="160"/>
      <c r="AT890" s="160"/>
      <c r="AU890" s="160"/>
      <c r="AV890" s="160"/>
      <c r="AW890" s="160"/>
      <c r="AX890" s="160"/>
      <c r="AY890" s="160"/>
      <c r="AZ890" s="160"/>
      <c r="BA890" s="160"/>
      <c r="BB890" s="160"/>
      <c r="BC890" s="160"/>
      <c r="BD890" s="160"/>
      <c r="BE890" s="160"/>
      <c r="BF890" s="160"/>
      <c r="BG890" s="160"/>
      <c r="BH890" s="160"/>
      <c r="BI890" s="160"/>
      <c r="BJ890" s="160"/>
      <c r="BK890" s="160"/>
      <c r="BL890" s="160"/>
      <c r="BM890" s="160"/>
      <c r="BN890" s="160"/>
      <c r="BO890" s="160"/>
      <c r="BP890" s="160"/>
      <c r="BQ890" s="160"/>
      <c r="BR890" s="160"/>
      <c r="BS890" s="160"/>
      <c r="BT890" s="160"/>
      <c r="BU890" s="160"/>
      <c r="BV890" s="160"/>
      <c r="BW890" s="160"/>
      <c r="BX890" s="160"/>
      <c r="BY890" s="160"/>
      <c r="BZ890" s="160"/>
      <c r="CA890" s="160"/>
      <c r="CB890" s="160"/>
      <c r="CC890" s="160"/>
      <c r="CD890" s="160"/>
      <c r="CE890" s="160"/>
      <c r="CF890" s="160"/>
      <c r="CG890" s="160"/>
      <c r="CH890" s="160"/>
      <c r="CI890" s="160"/>
      <c r="CJ890" s="160"/>
      <c r="CK890" s="160"/>
      <c r="CL890" s="160"/>
      <c r="CM890" s="160"/>
      <c r="CN890" s="160"/>
      <c r="CO890" s="160"/>
      <c r="CP890" s="160"/>
      <c r="CQ890" s="160"/>
      <c r="CR890" s="160"/>
      <c r="CS890" s="160"/>
      <c r="CT890" s="160"/>
      <c r="CU890" s="160"/>
      <c r="CV890" s="160"/>
      <c r="CW890" s="160"/>
      <c r="CX890" s="160"/>
      <c r="CY890" s="160"/>
      <c r="CZ890" s="160"/>
      <c r="DA890" s="160"/>
      <c r="DB890" s="160"/>
      <c r="DC890" s="160"/>
      <c r="DD890" s="160"/>
      <c r="DE890" s="160"/>
      <c r="DF890" s="160"/>
      <c r="DG890" s="160"/>
      <c r="DH890" s="160"/>
      <c r="DI890" s="160"/>
      <c r="DJ890" s="160"/>
      <c r="DK890" s="160"/>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3688</v>
      </c>
      <c r="D891" s="162" t="s">
        <v>3658</v>
      </c>
      <c r="E891" s="160">
        <v>890</v>
      </c>
      <c r="F891" s="160" t="s">
        <v>3785</v>
      </c>
      <c r="G891" s="162" t="s">
        <v>3786</v>
      </c>
      <c r="H891" s="164">
        <v>319.12</v>
      </c>
      <c r="I891" s="162" t="s">
        <v>43</v>
      </c>
      <c r="J891" s="162"/>
      <c r="K891" s="160" t="s">
        <v>3691</v>
      </c>
      <c r="L891" s="160"/>
      <c r="M891" s="160" t="s">
        <v>3692</v>
      </c>
      <c r="N891" s="160"/>
      <c r="O891" s="160"/>
      <c r="P891" s="160"/>
      <c r="Q891" s="160"/>
      <c r="R891" s="160"/>
      <c r="S891" s="160"/>
      <c r="T891" s="160"/>
      <c r="U891" s="160"/>
      <c r="V891" s="160"/>
      <c r="W891" s="160"/>
      <c r="X891" s="160"/>
      <c r="Y891" s="160"/>
      <c r="Z891" s="160"/>
      <c r="AA891" s="160"/>
      <c r="AB891" s="160"/>
      <c r="AC891" s="160"/>
      <c r="AD891" s="160"/>
      <c r="AE891" s="160"/>
      <c r="AF891" s="160"/>
      <c r="AG891" s="160"/>
      <c r="AH891" s="160"/>
      <c r="AI891" s="160"/>
      <c r="AJ891" s="160"/>
      <c r="AK891" s="160"/>
      <c r="AL891" s="160"/>
      <c r="AM891" s="170"/>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3787</v>
      </c>
      <c r="D892" s="162" t="s">
        <v>3658</v>
      </c>
      <c r="E892" s="160">
        <v>891</v>
      </c>
      <c r="F892" s="160" t="s">
        <v>3788</v>
      </c>
      <c r="G892" s="161" t="s">
        <v>3789</v>
      </c>
      <c r="H892" s="178">
        <v>36.5</v>
      </c>
      <c r="I892" s="162" t="s">
        <v>43</v>
      </c>
      <c r="J892" s="162"/>
      <c r="K892" s="162" t="s">
        <v>3790</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25.5" x14ac:dyDescent="0.25">
      <c r="A893" s="160">
        <v>2</v>
      </c>
      <c r="B893" s="160" t="s">
        <v>38</v>
      </c>
      <c r="C893" s="162" t="s">
        <v>3791</v>
      </c>
      <c r="D893" s="162" t="s">
        <v>3658</v>
      </c>
      <c r="E893" s="160">
        <v>892</v>
      </c>
      <c r="F893" s="160" t="s">
        <v>3792</v>
      </c>
      <c r="G893" s="161" t="s">
        <v>3793</v>
      </c>
      <c r="H893" s="178">
        <v>30.4</v>
      </c>
      <c r="I893" s="162" t="s">
        <v>43</v>
      </c>
      <c r="J893" s="162"/>
      <c r="K893" s="162" t="s">
        <v>3794</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1" t="s">
        <v>3703</v>
      </c>
      <c r="D894" s="162" t="s">
        <v>3658</v>
      </c>
      <c r="E894" s="160">
        <v>893</v>
      </c>
      <c r="F894" s="163" t="s">
        <v>3795</v>
      </c>
      <c r="G894" s="162" t="s">
        <v>3796</v>
      </c>
      <c r="H894" s="164">
        <v>308.32</v>
      </c>
      <c r="I894" s="162" t="s">
        <v>43</v>
      </c>
      <c r="J894" s="162"/>
      <c r="K894" s="162" t="s">
        <v>3797</v>
      </c>
      <c r="L894" s="162"/>
      <c r="M894" s="162"/>
      <c r="N894" s="162"/>
      <c r="O894" s="162"/>
      <c r="P894" s="162"/>
      <c r="Q894" s="162"/>
      <c r="R894" s="162"/>
      <c r="S894" s="162"/>
      <c r="T894" s="162"/>
      <c r="U894" s="162"/>
      <c r="V894" s="162"/>
      <c r="W894" s="162"/>
      <c r="X894" s="162"/>
      <c r="Y894" s="162"/>
      <c r="Z894" s="162"/>
      <c r="AA894" s="162"/>
      <c r="AB894" s="162"/>
      <c r="AC894" s="162"/>
      <c r="AD894" s="162"/>
      <c r="AE894" s="162"/>
      <c r="AF894" s="162"/>
      <c r="AG894" s="162"/>
      <c r="AH894" s="162"/>
      <c r="AI894" s="162"/>
      <c r="AJ894" s="162"/>
      <c r="AK894" s="162"/>
      <c r="AL894" s="162"/>
      <c r="AM894" s="162"/>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38.25" x14ac:dyDescent="0.25">
      <c r="A895" s="160">
        <v>2</v>
      </c>
      <c r="B895" s="160" t="s">
        <v>38</v>
      </c>
      <c r="C895" s="163" t="s">
        <v>3798</v>
      </c>
      <c r="D895" s="160" t="s">
        <v>3658</v>
      </c>
      <c r="E895" s="160">
        <v>894</v>
      </c>
      <c r="F895" s="163" t="s">
        <v>3799</v>
      </c>
      <c r="G895" s="163" t="s">
        <v>3800</v>
      </c>
      <c r="H895" s="160">
        <v>930.17</v>
      </c>
      <c r="I895" s="160" t="s">
        <v>43</v>
      </c>
      <c r="J895" s="160"/>
      <c r="K895" s="163" t="s">
        <v>3801</v>
      </c>
      <c r="L895" s="160"/>
      <c r="M895" s="163" t="s">
        <v>3802</v>
      </c>
      <c r="N895" s="160"/>
      <c r="O895" s="163" t="s">
        <v>3803</v>
      </c>
      <c r="P895" s="160">
        <v>1071702</v>
      </c>
      <c r="Q895" s="160" t="s">
        <v>3804</v>
      </c>
      <c r="R895" s="160">
        <v>6424108</v>
      </c>
      <c r="S895" s="160"/>
      <c r="T895" s="160"/>
      <c r="U895" s="160"/>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25.5" x14ac:dyDescent="0.25">
      <c r="A896" s="160">
        <v>2</v>
      </c>
      <c r="B896" s="160" t="s">
        <v>38</v>
      </c>
      <c r="C896" s="163" t="s">
        <v>3798</v>
      </c>
      <c r="D896" s="160" t="s">
        <v>3658</v>
      </c>
      <c r="E896" s="160">
        <v>895</v>
      </c>
      <c r="F896" s="160" t="s">
        <v>3805</v>
      </c>
      <c r="G896" s="160" t="s">
        <v>3806</v>
      </c>
      <c r="H896" s="167">
        <v>238.45</v>
      </c>
      <c r="I896" s="160" t="s">
        <v>43</v>
      </c>
      <c r="J896" s="160"/>
      <c r="K896" s="160" t="s">
        <v>3807</v>
      </c>
      <c r="L896" s="163"/>
      <c r="M896" s="163" t="s">
        <v>3808</v>
      </c>
      <c r="N896" s="163"/>
      <c r="O896" s="163"/>
      <c r="P896" s="163"/>
      <c r="Q896" s="160"/>
      <c r="R896" s="160"/>
      <c r="S896" s="160"/>
      <c r="T896" s="160"/>
      <c r="U896" s="165"/>
      <c r="V896" s="160"/>
      <c r="W896" s="160"/>
      <c r="X896" s="160"/>
      <c r="Y896" s="160"/>
      <c r="Z896" s="160"/>
      <c r="AA896" s="160"/>
      <c r="AB896" s="160"/>
      <c r="AC896" s="160"/>
      <c r="AD896" s="160"/>
      <c r="AE896" s="160"/>
      <c r="AF896" s="160"/>
      <c r="AG896" s="160"/>
      <c r="AH896" s="160"/>
      <c r="AI896" s="160"/>
      <c r="AJ896" s="160"/>
      <c r="AK896" s="160"/>
      <c r="AL896" s="160"/>
      <c r="AM896" s="160"/>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38.25" hidden="1" x14ac:dyDescent="0.25">
      <c r="A897" s="160">
        <v>2</v>
      </c>
      <c r="B897" s="160" t="s">
        <v>38</v>
      </c>
      <c r="C897" s="162" t="s">
        <v>3809</v>
      </c>
      <c r="D897" s="162" t="s">
        <v>3658</v>
      </c>
      <c r="E897" s="160">
        <v>896</v>
      </c>
      <c r="F897" s="160" t="s">
        <v>3810</v>
      </c>
      <c r="G897" s="161" t="s">
        <v>3811</v>
      </c>
      <c r="H897" s="164">
        <v>6382.9</v>
      </c>
      <c r="I897" s="162" t="s">
        <v>43</v>
      </c>
      <c r="J897" s="162"/>
      <c r="K897" s="161" t="s">
        <v>3812</v>
      </c>
      <c r="L897" s="161">
        <v>1641929</v>
      </c>
      <c r="M897" s="161" t="s">
        <v>3813</v>
      </c>
      <c r="N897" s="161">
        <v>1734947</v>
      </c>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3814</v>
      </c>
      <c r="D898" s="162" t="s">
        <v>3658</v>
      </c>
      <c r="E898" s="160">
        <v>897</v>
      </c>
      <c r="F898" s="163" t="s">
        <v>3815</v>
      </c>
      <c r="G898" s="162" t="s">
        <v>3816</v>
      </c>
      <c r="H898" s="164">
        <v>41.05</v>
      </c>
      <c r="I898" s="162" t="s">
        <v>43</v>
      </c>
      <c r="J898" s="162"/>
      <c r="K898" s="162" t="s">
        <v>3817</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3818</v>
      </c>
      <c r="D899" s="162" t="s">
        <v>3658</v>
      </c>
      <c r="E899" s="160">
        <v>898</v>
      </c>
      <c r="F899" s="163" t="s">
        <v>3819</v>
      </c>
      <c r="G899" s="162" t="s">
        <v>3820</v>
      </c>
      <c r="H899" s="164">
        <v>25.99</v>
      </c>
      <c r="I899" s="162" t="s">
        <v>299</v>
      </c>
      <c r="J899" s="162" t="s">
        <v>3821</v>
      </c>
      <c r="K899" s="162" t="s">
        <v>3822</v>
      </c>
      <c r="L899" s="162"/>
      <c r="M899" s="161"/>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1" t="s">
        <v>3823</v>
      </c>
      <c r="D900" s="162" t="s">
        <v>3658</v>
      </c>
      <c r="E900" s="160">
        <v>899</v>
      </c>
      <c r="F900" s="163" t="s">
        <v>3824</v>
      </c>
      <c r="G900" s="162" t="s">
        <v>3825</v>
      </c>
      <c r="H900" s="164">
        <v>25.29</v>
      </c>
      <c r="I900" s="162" t="s">
        <v>43</v>
      </c>
      <c r="J900" s="162"/>
      <c r="K900" s="162" t="s">
        <v>3826</v>
      </c>
      <c r="L900" s="162"/>
      <c r="M900" s="161" t="s">
        <v>3827</v>
      </c>
      <c r="N900" s="161"/>
      <c r="O900" s="161"/>
      <c r="P900" s="161"/>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162" t="s">
        <v>3828</v>
      </c>
      <c r="D901" s="162" t="s">
        <v>3658</v>
      </c>
      <c r="E901" s="160">
        <v>900</v>
      </c>
      <c r="F901" s="160" t="s">
        <v>3829</v>
      </c>
      <c r="G901" s="162" t="s">
        <v>3830</v>
      </c>
      <c r="H901" s="164">
        <v>87.69</v>
      </c>
      <c r="I901" s="162" t="s">
        <v>43</v>
      </c>
      <c r="J901" s="162"/>
      <c r="K901" s="162" t="s">
        <v>3831</v>
      </c>
      <c r="L901" s="162"/>
      <c r="M901" s="162"/>
      <c r="N901" s="162"/>
      <c r="O901" s="162"/>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217" t="s">
        <v>3832</v>
      </c>
      <c r="D902" s="162" t="s">
        <v>3658</v>
      </c>
      <c r="E902" s="160">
        <v>901</v>
      </c>
      <c r="F902" s="165" t="s">
        <v>3833</v>
      </c>
      <c r="G902" s="217" t="s">
        <v>3834</v>
      </c>
      <c r="H902" s="218">
        <v>60</v>
      </c>
      <c r="I902" s="162" t="s">
        <v>43</v>
      </c>
      <c r="J902" s="217"/>
      <c r="K902" s="217" t="s">
        <v>3835</v>
      </c>
      <c r="L902" s="217"/>
      <c r="M902" s="217"/>
      <c r="N902" s="217"/>
      <c r="O902" s="217"/>
      <c r="P902" s="162"/>
      <c r="Q902" s="162"/>
      <c r="R902" s="162"/>
      <c r="S902" s="162"/>
      <c r="T902" s="162"/>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3828</v>
      </c>
      <c r="D903" s="162" t="s">
        <v>3658</v>
      </c>
      <c r="E903" s="160">
        <v>902</v>
      </c>
      <c r="F903" s="160" t="s">
        <v>3836</v>
      </c>
      <c r="G903" s="162" t="s">
        <v>3837</v>
      </c>
      <c r="H903" s="164">
        <v>70.900000000000006</v>
      </c>
      <c r="I903" s="162" t="s">
        <v>43</v>
      </c>
      <c r="J903" s="162"/>
      <c r="K903" s="162" t="s">
        <v>3838</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3828</v>
      </c>
      <c r="D904" s="162" t="s">
        <v>3658</v>
      </c>
      <c r="E904" s="160">
        <v>903</v>
      </c>
      <c r="F904" s="160" t="s">
        <v>3839</v>
      </c>
      <c r="G904" s="161" t="s">
        <v>3840</v>
      </c>
      <c r="H904" s="164">
        <v>70.430000000000007</v>
      </c>
      <c r="I904" s="162" t="s">
        <v>43</v>
      </c>
      <c r="J904" s="162"/>
      <c r="K904" s="162" t="s">
        <v>3841</v>
      </c>
      <c r="L904" s="162"/>
      <c r="M904" s="162"/>
      <c r="N904" s="162"/>
      <c r="O904" s="162"/>
      <c r="P904" s="217"/>
      <c r="Q904" s="217"/>
      <c r="R904" s="217"/>
      <c r="S904" s="217"/>
      <c r="T904" s="217"/>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2" t="s">
        <v>3828</v>
      </c>
      <c r="D905" s="162" t="s">
        <v>3658</v>
      </c>
      <c r="E905" s="160">
        <v>904</v>
      </c>
      <c r="F905" s="160" t="s">
        <v>3842</v>
      </c>
      <c r="G905" s="162" t="s">
        <v>3843</v>
      </c>
      <c r="H905" s="164">
        <v>49.1</v>
      </c>
      <c r="I905" s="162" t="s">
        <v>43</v>
      </c>
      <c r="J905" s="162"/>
      <c r="K905" s="162" t="s">
        <v>3844</v>
      </c>
      <c r="L905" s="162"/>
      <c r="M905" s="162"/>
      <c r="N905" s="162"/>
      <c r="O905" s="162"/>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1" t="s">
        <v>3845</v>
      </c>
      <c r="D906" s="162" t="s">
        <v>3658</v>
      </c>
      <c r="E906" s="160">
        <v>905</v>
      </c>
      <c r="F906" s="163" t="s">
        <v>3846</v>
      </c>
      <c r="G906" s="161" t="s">
        <v>3847</v>
      </c>
      <c r="H906" s="162">
        <v>227.67</v>
      </c>
      <c r="I906" s="162" t="s">
        <v>43</v>
      </c>
      <c r="J906" s="162"/>
      <c r="K906" s="161" t="s">
        <v>3848</v>
      </c>
      <c r="L906" s="162"/>
      <c r="M906" s="161"/>
      <c r="N906" s="162"/>
      <c r="O906" s="161"/>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2" t="s">
        <v>3828</v>
      </c>
      <c r="D907" s="162" t="s">
        <v>3658</v>
      </c>
      <c r="E907" s="160">
        <v>906</v>
      </c>
      <c r="F907" s="160" t="s">
        <v>3849</v>
      </c>
      <c r="G907" s="162" t="s">
        <v>3850</v>
      </c>
      <c r="H907" s="164">
        <v>74.89</v>
      </c>
      <c r="I907" s="162" t="s">
        <v>43</v>
      </c>
      <c r="J907" s="162"/>
      <c r="K907" s="162" t="s">
        <v>3851</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25.5" x14ac:dyDescent="0.25">
      <c r="A908" s="160">
        <v>2</v>
      </c>
      <c r="B908" s="160" t="s">
        <v>38</v>
      </c>
      <c r="C908" s="161" t="s">
        <v>3852</v>
      </c>
      <c r="D908" s="162" t="s">
        <v>3658</v>
      </c>
      <c r="E908" s="160">
        <v>907</v>
      </c>
      <c r="F908" s="160" t="s">
        <v>3853</v>
      </c>
      <c r="G908" s="162" t="s">
        <v>3854</v>
      </c>
      <c r="H908" s="164">
        <v>37.869999999999997</v>
      </c>
      <c r="I908" s="162" t="s">
        <v>43</v>
      </c>
      <c r="J908" s="162"/>
      <c r="K908" s="162" t="s">
        <v>3855</v>
      </c>
      <c r="L908" s="162"/>
      <c r="M908" s="162"/>
      <c r="N908" s="162"/>
      <c r="O908" s="162"/>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51" hidden="1" x14ac:dyDescent="0.25">
      <c r="A909" s="160">
        <v>2</v>
      </c>
      <c r="B909" s="160" t="s">
        <v>38</v>
      </c>
      <c r="C909" s="161" t="s">
        <v>3852</v>
      </c>
      <c r="D909" s="162" t="s">
        <v>3658</v>
      </c>
      <c r="E909" s="160">
        <v>908</v>
      </c>
      <c r="F909" s="163" t="s">
        <v>3856</v>
      </c>
      <c r="G909" s="162" t="s">
        <v>3857</v>
      </c>
      <c r="H909" s="164">
        <v>182.52</v>
      </c>
      <c r="I909" s="162" t="s">
        <v>43</v>
      </c>
      <c r="J909" s="162"/>
      <c r="K909" s="162" t="s">
        <v>3858</v>
      </c>
      <c r="L909" s="162">
        <v>1811835</v>
      </c>
      <c r="M909" s="162" t="s">
        <v>3859</v>
      </c>
      <c r="N909" s="162"/>
      <c r="O909" s="162" t="s">
        <v>3860</v>
      </c>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3861</v>
      </c>
      <c r="D910" s="162" t="s">
        <v>3658</v>
      </c>
      <c r="E910" s="160">
        <v>909</v>
      </c>
      <c r="F910" s="163" t="s">
        <v>3862</v>
      </c>
      <c r="G910" s="162" t="s">
        <v>3863</v>
      </c>
      <c r="H910" s="164">
        <v>79.89</v>
      </c>
      <c r="I910" s="162" t="s">
        <v>43</v>
      </c>
      <c r="J910" s="162"/>
      <c r="K910" s="162" t="s">
        <v>3864</v>
      </c>
      <c r="L910" s="162"/>
      <c r="M910" s="162"/>
      <c r="N910" s="162"/>
      <c r="O910" s="162"/>
      <c r="P910" s="162"/>
      <c r="Q910" s="162"/>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25.5" hidden="1" x14ac:dyDescent="0.25">
      <c r="A911" s="160">
        <v>2</v>
      </c>
      <c r="B911" s="160" t="s">
        <v>38</v>
      </c>
      <c r="C911" s="161" t="s">
        <v>3865</v>
      </c>
      <c r="D911" s="162" t="s">
        <v>3658</v>
      </c>
      <c r="E911" s="160">
        <v>910</v>
      </c>
      <c r="F911" s="163" t="s">
        <v>3866</v>
      </c>
      <c r="G911" s="161" t="s">
        <v>3867</v>
      </c>
      <c r="H911" s="161">
        <v>2823.05</v>
      </c>
      <c r="I911" s="161" t="s">
        <v>43</v>
      </c>
      <c r="J911" s="162"/>
      <c r="K911" s="161" t="s">
        <v>3868</v>
      </c>
      <c r="L911" s="162">
        <v>585456</v>
      </c>
      <c r="M911" s="161" t="s">
        <v>3869</v>
      </c>
      <c r="N911" s="162">
        <v>585313</v>
      </c>
      <c r="O911" s="161" t="s">
        <v>3870</v>
      </c>
      <c r="P911" s="162">
        <v>585548</v>
      </c>
      <c r="Q911" s="162">
        <v>585548</v>
      </c>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2"/>
      <c r="AO911" s="162"/>
      <c r="AP911" s="162"/>
      <c r="AQ911" s="162"/>
      <c r="AR911" s="162"/>
      <c r="AS911" s="162"/>
      <c r="AT911" s="162"/>
      <c r="AU911" s="162"/>
      <c r="AV911" s="162"/>
      <c r="AW911" s="162"/>
      <c r="AX911" s="162"/>
      <c r="AY911" s="162"/>
      <c r="AZ911" s="162"/>
      <c r="BA911" s="162"/>
      <c r="BB911" s="162"/>
      <c r="BC911" s="162"/>
      <c r="BD911" s="162"/>
      <c r="BE911" s="162"/>
      <c r="BF911" s="162"/>
      <c r="BG911" s="162"/>
      <c r="BH911" s="162"/>
      <c r="BI911" s="162"/>
      <c r="BJ911" s="162"/>
      <c r="BK911" s="162"/>
      <c r="BL911" s="162"/>
      <c r="BM911" s="162"/>
      <c r="BN911" s="162"/>
      <c r="BO911" s="162"/>
      <c r="BP911" s="162"/>
      <c r="BQ911" s="162"/>
      <c r="BR911" s="162"/>
      <c r="BS911" s="162"/>
      <c r="BT911" s="162"/>
      <c r="BU911" s="162"/>
      <c r="BV911" s="162"/>
      <c r="BW911" s="162"/>
      <c r="BX911" s="162"/>
      <c r="BY911" s="162"/>
      <c r="BZ911" s="162"/>
      <c r="CA911" s="162"/>
      <c r="CB911" s="162"/>
      <c r="CC911" s="162"/>
      <c r="CD911" s="162"/>
      <c r="CE911" s="162"/>
      <c r="CF911" s="162"/>
      <c r="CG911" s="162"/>
      <c r="CH911" s="162"/>
      <c r="CI911" s="162"/>
      <c r="CJ911" s="162"/>
      <c r="CK911" s="162"/>
      <c r="CL911" s="162"/>
      <c r="CM911" s="162"/>
      <c r="CN911" s="162"/>
      <c r="CO911" s="162"/>
      <c r="CP911" s="162"/>
      <c r="CQ911" s="162"/>
      <c r="CR911" s="162"/>
      <c r="CS911" s="162"/>
      <c r="CT911" s="162"/>
      <c r="CU911" s="162"/>
      <c r="CV911" s="162"/>
      <c r="CW911" s="162"/>
      <c r="CX911" s="162"/>
      <c r="CY911" s="162"/>
      <c r="CZ911" s="162"/>
      <c r="DA911" s="162"/>
      <c r="DB911" s="162"/>
      <c r="DC911" s="162"/>
      <c r="DD911" s="162"/>
      <c r="DE911" s="162"/>
      <c r="DF911" s="162"/>
      <c r="DG911" s="162"/>
      <c r="DH911" s="162"/>
      <c r="DI911" s="162"/>
      <c r="DJ911" s="162"/>
      <c r="DK911" s="162"/>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38.25" hidden="1" x14ac:dyDescent="0.25">
      <c r="A912" s="160">
        <v>2</v>
      </c>
      <c r="B912" s="160" t="s">
        <v>38</v>
      </c>
      <c r="C912" s="161" t="s">
        <v>3865</v>
      </c>
      <c r="D912" s="162" t="s">
        <v>3658</v>
      </c>
      <c r="E912" s="160">
        <v>911</v>
      </c>
      <c r="F912" s="160" t="s">
        <v>3871</v>
      </c>
      <c r="G912" s="162" t="s">
        <v>3872</v>
      </c>
      <c r="H912" s="164">
        <v>930.49</v>
      </c>
      <c r="I912" s="162" t="s">
        <v>43</v>
      </c>
      <c r="J912" s="162"/>
      <c r="K912" s="162" t="s">
        <v>3873</v>
      </c>
      <c r="L912" s="162">
        <v>1295545</v>
      </c>
      <c r="M912" s="162" t="s">
        <v>3874</v>
      </c>
      <c r="N912" s="162">
        <v>1295579</v>
      </c>
      <c r="O912" s="162"/>
      <c r="P912" s="162"/>
      <c r="Q912" s="162"/>
      <c r="R912" s="162"/>
      <c r="S912" s="162"/>
      <c r="T912" s="162"/>
      <c r="U912" s="162"/>
      <c r="V912" s="162"/>
      <c r="W912" s="162"/>
      <c r="X912" s="162"/>
      <c r="Y912" s="162"/>
      <c r="Z912" s="162"/>
      <c r="AA912" s="162"/>
      <c r="AB912" s="162"/>
      <c r="AC912" s="162"/>
      <c r="AD912" s="162"/>
      <c r="AE912" s="162"/>
      <c r="AF912" s="162"/>
      <c r="AG912" s="162"/>
      <c r="AH912" s="162"/>
      <c r="AI912" s="162"/>
      <c r="AJ912" s="162"/>
      <c r="AK912" s="162"/>
      <c r="AL912" s="162"/>
      <c r="AM912" s="162"/>
      <c r="AN912" s="160"/>
      <c r="AO912" s="160"/>
      <c r="AP912" s="160"/>
      <c r="AQ912" s="160"/>
      <c r="AR912" s="160"/>
      <c r="AS912" s="160"/>
      <c r="AT912" s="160"/>
      <c r="AU912" s="160"/>
      <c r="AV912" s="160"/>
      <c r="AW912" s="160"/>
      <c r="AX912" s="160"/>
      <c r="AY912" s="160"/>
      <c r="AZ912" s="160"/>
      <c r="BA912" s="160"/>
      <c r="BB912" s="160"/>
      <c r="BC912" s="160"/>
      <c r="BD912" s="160"/>
      <c r="BE912" s="160"/>
      <c r="BF912" s="160"/>
      <c r="BG912" s="160"/>
      <c r="BH912" s="160"/>
      <c r="BI912" s="160"/>
      <c r="BJ912" s="160"/>
      <c r="BK912" s="160"/>
      <c r="BL912" s="160"/>
      <c r="BM912" s="160"/>
      <c r="BN912" s="160"/>
      <c r="BO912" s="160"/>
      <c r="BP912" s="160"/>
      <c r="BQ912" s="160"/>
      <c r="BR912" s="160"/>
      <c r="BS912" s="160"/>
      <c r="BT912" s="160"/>
      <c r="BU912" s="160"/>
      <c r="BV912" s="160"/>
      <c r="BW912" s="160"/>
      <c r="BX912" s="160"/>
      <c r="BY912" s="160"/>
      <c r="BZ912" s="160"/>
      <c r="CA912" s="160"/>
      <c r="CB912" s="160"/>
      <c r="CC912" s="160"/>
      <c r="CD912" s="160"/>
      <c r="CE912" s="160"/>
      <c r="CF912" s="160"/>
      <c r="CG912" s="160"/>
      <c r="CH912" s="160"/>
      <c r="CI912" s="160"/>
      <c r="CJ912" s="160"/>
      <c r="CK912" s="160"/>
      <c r="CL912" s="160"/>
      <c r="CM912" s="160"/>
      <c r="CN912" s="160"/>
      <c r="CO912" s="160"/>
      <c r="CP912" s="160"/>
      <c r="CQ912" s="160"/>
      <c r="CR912" s="160"/>
      <c r="CS912" s="160"/>
      <c r="CT912" s="160"/>
      <c r="CU912" s="160"/>
      <c r="CV912" s="160"/>
      <c r="CW912" s="160"/>
      <c r="CX912" s="160"/>
      <c r="CY912" s="160"/>
      <c r="CZ912" s="160"/>
      <c r="DA912" s="160"/>
      <c r="DB912" s="160"/>
      <c r="DC912" s="160"/>
      <c r="DD912" s="160"/>
      <c r="DE912" s="160"/>
      <c r="DF912" s="160"/>
      <c r="DG912" s="160"/>
      <c r="DH912" s="160"/>
      <c r="DI912" s="160"/>
      <c r="DJ912" s="160"/>
      <c r="DK912" s="160"/>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1" t="s">
        <v>3875</v>
      </c>
      <c r="D913" s="162" t="s">
        <v>3658</v>
      </c>
      <c r="E913" s="160">
        <v>912</v>
      </c>
      <c r="F913" s="163" t="s">
        <v>3876</v>
      </c>
      <c r="G913" s="162" t="s">
        <v>3877</v>
      </c>
      <c r="H913" s="164">
        <v>43.62</v>
      </c>
      <c r="I913" s="162" t="s">
        <v>43</v>
      </c>
      <c r="J913" s="162"/>
      <c r="K913" s="160" t="s">
        <v>3878</v>
      </c>
      <c r="L913" s="160"/>
      <c r="M913" s="160"/>
      <c r="N913" s="160"/>
      <c r="O913" s="160"/>
      <c r="P913" s="160"/>
      <c r="Q913" s="160"/>
      <c r="R913" s="160"/>
      <c r="S913" s="160"/>
      <c r="T913" s="160"/>
      <c r="U913" s="160"/>
      <c r="V913" s="160"/>
      <c r="W913" s="160"/>
      <c r="X913" s="160"/>
      <c r="Y913" s="160"/>
      <c r="Z913" s="160"/>
      <c r="AA913" s="160"/>
      <c r="AB913" s="160"/>
      <c r="AC913" s="160"/>
      <c r="AD913" s="160"/>
      <c r="AE913" s="160"/>
      <c r="AF913" s="160"/>
      <c r="AG913" s="160"/>
      <c r="AH913" s="160"/>
      <c r="AI913" s="160"/>
      <c r="AJ913" s="160"/>
      <c r="AK913" s="160"/>
      <c r="AL913" s="160"/>
      <c r="AM913" s="170"/>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2" t="s">
        <v>3879</v>
      </c>
      <c r="D914" s="162" t="s">
        <v>3658</v>
      </c>
      <c r="E914" s="160">
        <v>913</v>
      </c>
      <c r="F914" s="160" t="s">
        <v>3880</v>
      </c>
      <c r="G914" s="162" t="s">
        <v>3881</v>
      </c>
      <c r="H914" s="159">
        <v>59.04</v>
      </c>
      <c r="I914" s="162" t="s">
        <v>43</v>
      </c>
      <c r="J914" s="162"/>
      <c r="K914" s="162" t="s">
        <v>3882</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3883</v>
      </c>
      <c r="D915" s="162" t="s">
        <v>3658</v>
      </c>
      <c r="E915" s="160">
        <v>914</v>
      </c>
      <c r="F915" s="163" t="s">
        <v>3884</v>
      </c>
      <c r="G915" s="162" t="s">
        <v>3885</v>
      </c>
      <c r="H915" s="164">
        <v>59.44</v>
      </c>
      <c r="I915" s="162" t="s">
        <v>43</v>
      </c>
      <c r="J915" s="162"/>
      <c r="K915" s="162" t="s">
        <v>3886</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3887</v>
      </c>
      <c r="D916" s="162" t="s">
        <v>3658</v>
      </c>
      <c r="E916" s="160">
        <v>915</v>
      </c>
      <c r="F916" s="163" t="s">
        <v>3888</v>
      </c>
      <c r="G916" s="162" t="s">
        <v>3889</v>
      </c>
      <c r="H916" s="164">
        <v>25.44</v>
      </c>
      <c r="I916" s="162" t="s">
        <v>43</v>
      </c>
      <c r="J916" s="162"/>
      <c r="K916" s="162" t="s">
        <v>3890</v>
      </c>
      <c r="L916" s="162"/>
      <c r="M916" s="162"/>
      <c r="N916" s="162"/>
      <c r="O916" s="162"/>
      <c r="P916" s="162"/>
      <c r="Q916" s="162"/>
      <c r="R916" s="162"/>
      <c r="S916" s="162"/>
      <c r="T916" s="162"/>
      <c r="U916" s="162"/>
      <c r="V916" s="162"/>
      <c r="W916" s="162"/>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3887</v>
      </c>
      <c r="D917" s="162" t="s">
        <v>3658</v>
      </c>
      <c r="E917" s="160">
        <v>916</v>
      </c>
      <c r="F917" s="163" t="s">
        <v>3891</v>
      </c>
      <c r="G917" s="162" t="s">
        <v>3892</v>
      </c>
      <c r="H917" s="164">
        <v>229.03</v>
      </c>
      <c r="I917" s="162" t="s">
        <v>43</v>
      </c>
      <c r="J917" s="162"/>
      <c r="K917" s="162" t="s">
        <v>3893</v>
      </c>
      <c r="L917" s="162"/>
      <c r="M917" s="162" t="s">
        <v>2993</v>
      </c>
      <c r="N917" s="162"/>
      <c r="O917" s="162" t="s">
        <v>3894</v>
      </c>
      <c r="P917" s="162"/>
      <c r="Q917" s="162" t="s">
        <v>3895</v>
      </c>
      <c r="R917" s="162"/>
      <c r="S917" s="162" t="s">
        <v>3116</v>
      </c>
      <c r="T917" s="162"/>
      <c r="U917" s="162" t="s">
        <v>3896</v>
      </c>
      <c r="V917" s="162"/>
      <c r="W917" s="162" t="s">
        <v>3897</v>
      </c>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3883</v>
      </c>
      <c r="D918" s="162" t="s">
        <v>3658</v>
      </c>
      <c r="E918" s="160">
        <v>917</v>
      </c>
      <c r="F918" s="163" t="s">
        <v>3898</v>
      </c>
      <c r="G918" s="162" t="s">
        <v>3899</v>
      </c>
      <c r="H918" s="164">
        <v>41.64</v>
      </c>
      <c r="I918" s="162" t="s">
        <v>43</v>
      </c>
      <c r="J918" s="162"/>
      <c r="K918" s="162" t="s">
        <v>3900</v>
      </c>
      <c r="L918" s="162"/>
      <c r="M918" s="162"/>
      <c r="N918" s="162"/>
      <c r="O918" s="162"/>
      <c r="P918" s="162"/>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25.5" hidden="1" x14ac:dyDescent="0.25">
      <c r="A919" s="160">
        <v>2</v>
      </c>
      <c r="B919" s="160" t="s">
        <v>38</v>
      </c>
      <c r="C919" s="161" t="s">
        <v>3901</v>
      </c>
      <c r="D919" s="162" t="s">
        <v>3658</v>
      </c>
      <c r="E919" s="160">
        <v>918</v>
      </c>
      <c r="F919" s="163" t="s">
        <v>3902</v>
      </c>
      <c r="G919" s="162" t="s">
        <v>3903</v>
      </c>
      <c r="H919" s="164">
        <v>392.6</v>
      </c>
      <c r="I919" s="162" t="s">
        <v>43</v>
      </c>
      <c r="J919" s="162"/>
      <c r="K919" s="162" t="s">
        <v>3904</v>
      </c>
      <c r="L919" s="162">
        <v>649120</v>
      </c>
      <c r="M919" s="162" t="s">
        <v>3905</v>
      </c>
      <c r="N919" s="162">
        <v>2310149</v>
      </c>
      <c r="O919" s="162" t="s">
        <v>3906</v>
      </c>
      <c r="P919" s="162">
        <v>6525740</v>
      </c>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38.25" x14ac:dyDescent="0.25">
      <c r="A920" s="160">
        <v>2</v>
      </c>
      <c r="B920" s="160" t="s">
        <v>38</v>
      </c>
      <c r="C920" s="161" t="s">
        <v>3887</v>
      </c>
      <c r="D920" s="162" t="s">
        <v>3658</v>
      </c>
      <c r="E920" s="160">
        <v>919</v>
      </c>
      <c r="F920" s="163" t="s">
        <v>3907</v>
      </c>
      <c r="G920" s="162" t="s">
        <v>3908</v>
      </c>
      <c r="H920" s="164">
        <v>160.31</v>
      </c>
      <c r="I920" s="162" t="s">
        <v>43</v>
      </c>
      <c r="J920" s="162"/>
      <c r="K920" s="162" t="s">
        <v>3909</v>
      </c>
      <c r="L920" s="162"/>
      <c r="M920" s="162" t="s">
        <v>3910</v>
      </c>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2"/>
      <c r="AO920" s="162"/>
      <c r="AP920" s="162"/>
      <c r="AQ920" s="162"/>
      <c r="AR920" s="162"/>
      <c r="AS920" s="162"/>
      <c r="AT920" s="162"/>
      <c r="AU920" s="162"/>
      <c r="AV920" s="162"/>
      <c r="AW920" s="162"/>
      <c r="AX920" s="162"/>
      <c r="AY920" s="162"/>
      <c r="AZ920" s="162"/>
      <c r="BA920" s="162"/>
      <c r="BB920" s="162"/>
      <c r="BC920" s="162"/>
      <c r="BD920" s="162"/>
      <c r="BE920" s="162"/>
      <c r="BF920" s="162"/>
      <c r="BG920" s="162"/>
      <c r="BH920" s="162"/>
      <c r="BI920" s="162"/>
      <c r="BJ920" s="162"/>
      <c r="BK920" s="162"/>
      <c r="BL920" s="162"/>
      <c r="BM920" s="162"/>
      <c r="BN920" s="162"/>
      <c r="BO920" s="162"/>
      <c r="BP920" s="162"/>
      <c r="BQ920" s="162"/>
      <c r="BR920" s="162"/>
      <c r="BS920" s="162"/>
      <c r="BT920" s="162"/>
      <c r="BU920" s="162"/>
      <c r="BV920" s="162"/>
      <c r="BW920" s="162"/>
      <c r="BX920" s="162"/>
      <c r="BY920" s="162"/>
      <c r="BZ920" s="162"/>
      <c r="CA920" s="162"/>
      <c r="CB920" s="162"/>
      <c r="CC920" s="162"/>
      <c r="CD920" s="162"/>
      <c r="CE920" s="162"/>
      <c r="CF920" s="162"/>
      <c r="CG920" s="162"/>
      <c r="CH920" s="162"/>
      <c r="CI920" s="162"/>
      <c r="CJ920" s="162"/>
      <c r="CK920" s="162"/>
      <c r="CL920" s="162"/>
      <c r="CM920" s="162"/>
      <c r="CN920" s="162"/>
      <c r="CO920" s="162"/>
      <c r="CP920" s="162"/>
      <c r="CQ920" s="162"/>
      <c r="CR920" s="162"/>
      <c r="CS920" s="162"/>
      <c r="CT920" s="162"/>
      <c r="CU920" s="162"/>
      <c r="CV920" s="162"/>
      <c r="CW920" s="162"/>
      <c r="CX920" s="162"/>
      <c r="CY920" s="162"/>
      <c r="CZ920" s="162"/>
      <c r="DA920" s="162"/>
      <c r="DB920" s="162"/>
      <c r="DC920" s="162"/>
      <c r="DD920" s="162"/>
      <c r="DE920" s="162"/>
      <c r="DF920" s="162"/>
      <c r="DG920" s="162"/>
      <c r="DH920" s="162"/>
      <c r="DI920" s="162"/>
      <c r="DJ920" s="162"/>
      <c r="DK920" s="162"/>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3875</v>
      </c>
      <c r="D921" s="162" t="s">
        <v>3658</v>
      </c>
      <c r="E921" s="160">
        <v>920</v>
      </c>
      <c r="F921" s="163" t="s">
        <v>3911</v>
      </c>
      <c r="G921" s="162" t="s">
        <v>3912</v>
      </c>
      <c r="H921" s="164">
        <v>44.7</v>
      </c>
      <c r="I921" s="162" t="s">
        <v>43</v>
      </c>
      <c r="J921" s="162"/>
      <c r="K921" s="162" t="s">
        <v>3913</v>
      </c>
      <c r="L921" s="162"/>
      <c r="M921" s="162"/>
      <c r="N921" s="162"/>
      <c r="O921" s="162"/>
      <c r="P921" s="162"/>
      <c r="Q921" s="162"/>
      <c r="R921" s="162"/>
      <c r="S921" s="162"/>
      <c r="T921" s="162"/>
      <c r="U921" s="162"/>
      <c r="V921" s="162"/>
      <c r="W921" s="162"/>
      <c r="X921" s="162"/>
      <c r="Y921" s="162"/>
      <c r="Z921" s="162"/>
      <c r="AA921" s="162"/>
      <c r="AB921" s="162"/>
      <c r="AC921" s="162"/>
      <c r="AD921" s="162"/>
      <c r="AE921" s="162"/>
      <c r="AF921" s="162"/>
      <c r="AG921" s="162"/>
      <c r="AH921" s="162"/>
      <c r="AI921" s="162"/>
      <c r="AJ921" s="162"/>
      <c r="AK921" s="162"/>
      <c r="AL921" s="162"/>
      <c r="AN921" s="160"/>
      <c r="AO921" s="160"/>
      <c r="AP921" s="160"/>
      <c r="AQ921" s="160"/>
      <c r="AR921" s="160"/>
      <c r="AS921" s="160"/>
      <c r="AT921" s="160"/>
      <c r="AU921" s="160"/>
      <c r="AV921" s="160"/>
      <c r="AW921" s="160"/>
      <c r="AX921" s="160"/>
      <c r="AY921" s="160"/>
      <c r="AZ921" s="160"/>
      <c r="BA921" s="160"/>
      <c r="BB921" s="160"/>
      <c r="BC921" s="160"/>
      <c r="BD921" s="160"/>
      <c r="BE921" s="160"/>
      <c r="BF921" s="160"/>
      <c r="BG921" s="160"/>
      <c r="BH921" s="160"/>
      <c r="BI921" s="160"/>
      <c r="BJ921" s="160"/>
      <c r="BK921" s="160"/>
      <c r="BL921" s="160"/>
      <c r="BM921" s="160"/>
      <c r="BN921" s="160"/>
      <c r="BO921" s="160"/>
      <c r="BP921" s="160"/>
      <c r="BQ921" s="160"/>
      <c r="BR921" s="160"/>
      <c r="BS921" s="160"/>
      <c r="BT921" s="160"/>
      <c r="BU921" s="160"/>
      <c r="BV921" s="160"/>
      <c r="BW921" s="160"/>
      <c r="BX921" s="160"/>
      <c r="BY921" s="160"/>
      <c r="BZ921" s="160"/>
      <c r="CA921" s="160"/>
      <c r="CB921" s="160"/>
      <c r="CC921" s="160"/>
      <c r="CD921" s="160"/>
      <c r="CE921" s="160"/>
      <c r="CF921" s="160"/>
      <c r="CG921" s="160"/>
      <c r="CH921" s="160"/>
      <c r="CI921" s="160"/>
      <c r="CJ921" s="160"/>
      <c r="CK921" s="160"/>
      <c r="CL921" s="160"/>
      <c r="CM921" s="160"/>
      <c r="CN921" s="160"/>
      <c r="CO921" s="160"/>
      <c r="CP921" s="160"/>
      <c r="CQ921" s="160"/>
      <c r="CR921" s="160"/>
      <c r="CS921" s="160"/>
      <c r="CT921" s="160"/>
      <c r="CU921" s="160"/>
      <c r="CV921" s="160"/>
      <c r="CW921" s="160"/>
      <c r="CX921" s="160"/>
      <c r="CY921" s="160"/>
      <c r="CZ921" s="160"/>
      <c r="DA921" s="160"/>
      <c r="DB921" s="160"/>
      <c r="DC921" s="160"/>
      <c r="DD921" s="160"/>
      <c r="DE921" s="160"/>
      <c r="DF921" s="160"/>
      <c r="DG921" s="160"/>
      <c r="DH921" s="160"/>
      <c r="DI921" s="160"/>
      <c r="DJ921" s="160"/>
      <c r="DK921" s="160"/>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3875</v>
      </c>
      <c r="D922" s="162" t="s">
        <v>3658</v>
      </c>
      <c r="E922" s="160">
        <v>921</v>
      </c>
      <c r="F922" s="163" t="s">
        <v>3914</v>
      </c>
      <c r="G922" s="162" t="s">
        <v>3877</v>
      </c>
      <c r="H922" s="164">
        <v>67.98</v>
      </c>
      <c r="I922" s="162" t="s">
        <v>43</v>
      </c>
      <c r="J922" s="162"/>
      <c r="K922" s="160" t="s">
        <v>3878</v>
      </c>
      <c r="L922" s="160"/>
      <c r="M922" s="160"/>
      <c r="N922" s="160"/>
      <c r="O922" s="160"/>
      <c r="P922" s="160"/>
      <c r="Q922" s="160"/>
      <c r="R922" s="160"/>
      <c r="S922" s="160"/>
      <c r="T922" s="160"/>
      <c r="U922" s="160"/>
      <c r="V922" s="160"/>
      <c r="W922" s="160"/>
      <c r="X922" s="160"/>
      <c r="Y922" s="160"/>
      <c r="Z922" s="160"/>
      <c r="AA922" s="160"/>
      <c r="AB922" s="160"/>
      <c r="AC922" s="160"/>
      <c r="AD922" s="160"/>
      <c r="AE922" s="160"/>
      <c r="AF922" s="160"/>
      <c r="AG922" s="160"/>
      <c r="AH922" s="160"/>
      <c r="AI922" s="160"/>
      <c r="AJ922" s="160"/>
      <c r="AK922" s="160"/>
      <c r="AL922" s="160"/>
      <c r="AM922" s="160"/>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3883</v>
      </c>
      <c r="D923" s="162" t="s">
        <v>3658</v>
      </c>
      <c r="E923" s="160">
        <v>922</v>
      </c>
      <c r="F923" s="163" t="s">
        <v>3915</v>
      </c>
      <c r="G923" s="162" t="s">
        <v>3916</v>
      </c>
      <c r="H923" s="164">
        <v>51.67</v>
      </c>
      <c r="I923" s="162" t="s">
        <v>43</v>
      </c>
      <c r="J923" s="162"/>
      <c r="K923" s="162" t="s">
        <v>3917</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1" t="s">
        <v>3883</v>
      </c>
      <c r="D924" s="162" t="s">
        <v>3658</v>
      </c>
      <c r="E924" s="160">
        <v>923</v>
      </c>
      <c r="F924" s="163" t="s">
        <v>3918</v>
      </c>
      <c r="G924" s="162" t="s">
        <v>3919</v>
      </c>
      <c r="H924" s="164">
        <v>44.42</v>
      </c>
      <c r="I924" s="162" t="s">
        <v>43</v>
      </c>
      <c r="J924" s="162"/>
      <c r="K924" s="162" t="s">
        <v>3920</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3879</v>
      </c>
      <c r="D925" s="162" t="s">
        <v>3658</v>
      </c>
      <c r="E925" s="160">
        <v>924</v>
      </c>
      <c r="F925" s="160" t="s">
        <v>3921</v>
      </c>
      <c r="G925" s="162" t="s">
        <v>3922</v>
      </c>
      <c r="H925" s="159">
        <v>36.33</v>
      </c>
      <c r="I925" s="162" t="s">
        <v>43</v>
      </c>
      <c r="J925" s="162"/>
      <c r="K925" s="162" t="s">
        <v>3923</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2" t="s">
        <v>3879</v>
      </c>
      <c r="D926" s="162" t="s">
        <v>3658</v>
      </c>
      <c r="E926" s="160">
        <v>925</v>
      </c>
      <c r="F926" s="160" t="s">
        <v>3924</v>
      </c>
      <c r="G926" s="162" t="s">
        <v>3925</v>
      </c>
      <c r="H926" s="159">
        <v>55.96</v>
      </c>
      <c r="I926" s="162" t="s">
        <v>43</v>
      </c>
      <c r="J926" s="162"/>
      <c r="K926" s="162" t="s">
        <v>3926</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3883</v>
      </c>
      <c r="D927" s="162" t="s">
        <v>3658</v>
      </c>
      <c r="E927" s="160">
        <v>926</v>
      </c>
      <c r="F927" s="163" t="s">
        <v>3927</v>
      </c>
      <c r="G927" s="162" t="s">
        <v>3928</v>
      </c>
      <c r="H927" s="164">
        <v>66.16</v>
      </c>
      <c r="I927" s="162" t="s">
        <v>43</v>
      </c>
      <c r="J927" s="162"/>
      <c r="K927" s="162" t="s">
        <v>3929</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1" t="s">
        <v>3883</v>
      </c>
      <c r="D928" s="162" t="s">
        <v>3658</v>
      </c>
      <c r="E928" s="160">
        <v>927</v>
      </c>
      <c r="F928" s="163" t="s">
        <v>3930</v>
      </c>
      <c r="G928" s="162" t="s">
        <v>3925</v>
      </c>
      <c r="H928" s="218">
        <v>40.479999999999997</v>
      </c>
      <c r="I928" s="162" t="s">
        <v>43</v>
      </c>
      <c r="J928" s="162"/>
      <c r="K928" s="162" t="s">
        <v>3931</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3879</v>
      </c>
      <c r="D929" s="162" t="s">
        <v>3658</v>
      </c>
      <c r="E929" s="160">
        <v>928</v>
      </c>
      <c r="F929" s="160" t="s">
        <v>3932</v>
      </c>
      <c r="G929" s="162" t="s">
        <v>3933</v>
      </c>
      <c r="H929" s="159">
        <v>37.94</v>
      </c>
      <c r="I929" s="162" t="s">
        <v>43</v>
      </c>
      <c r="J929" s="162"/>
      <c r="K929" s="162" t="s">
        <v>3934</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2" t="s">
        <v>3935</v>
      </c>
      <c r="D930" s="162" t="s">
        <v>3658</v>
      </c>
      <c r="E930" s="160">
        <v>929</v>
      </c>
      <c r="F930" s="160" t="s">
        <v>3936</v>
      </c>
      <c r="G930" s="161" t="s">
        <v>3937</v>
      </c>
      <c r="H930" s="174">
        <v>36.33</v>
      </c>
      <c r="I930" s="161" t="s">
        <v>43</v>
      </c>
      <c r="J930" s="161"/>
      <c r="K930" s="161" t="s">
        <v>3938</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2"/>
      <c r="AO930" s="162"/>
      <c r="AP930" s="162"/>
      <c r="AQ930" s="162"/>
      <c r="AR930" s="162"/>
      <c r="AS930" s="162"/>
      <c r="AT930" s="162"/>
      <c r="AU930" s="162"/>
      <c r="AV930" s="162"/>
      <c r="AW930" s="162"/>
      <c r="AX930" s="162"/>
      <c r="AY930" s="162"/>
      <c r="AZ930" s="162"/>
      <c r="BA930" s="162"/>
      <c r="BB930" s="162"/>
      <c r="BC930" s="162"/>
      <c r="BD930" s="162"/>
      <c r="BE930" s="162"/>
      <c r="BF930" s="162"/>
      <c r="BG930" s="162"/>
      <c r="BH930" s="162"/>
      <c r="BI930" s="162"/>
      <c r="BJ930" s="162"/>
      <c r="BK930" s="162"/>
      <c r="BL930" s="162"/>
      <c r="BM930" s="162"/>
      <c r="BN930" s="162"/>
      <c r="BO930" s="162"/>
      <c r="BP930" s="162"/>
      <c r="BQ930" s="162"/>
      <c r="BR930" s="162"/>
      <c r="BS930" s="162"/>
      <c r="BT930" s="162"/>
      <c r="BU930" s="162"/>
      <c r="BV930" s="162"/>
      <c r="BW930" s="162"/>
      <c r="BX930" s="162"/>
      <c r="BY930" s="162"/>
      <c r="BZ930" s="162"/>
      <c r="CA930" s="162"/>
      <c r="CB930" s="162"/>
      <c r="CC930" s="162"/>
      <c r="CD930" s="162"/>
      <c r="CE930" s="162"/>
      <c r="CF930" s="162"/>
      <c r="CG930" s="162"/>
      <c r="CH930" s="162"/>
      <c r="CI930" s="162"/>
      <c r="CJ930" s="162"/>
      <c r="CK930" s="162"/>
      <c r="CL930" s="162"/>
      <c r="CM930" s="162"/>
      <c r="CN930" s="162"/>
      <c r="CO930" s="162"/>
      <c r="CP930" s="162"/>
      <c r="CQ930" s="162"/>
      <c r="CR930" s="162"/>
      <c r="CS930" s="162"/>
      <c r="CT930" s="162"/>
      <c r="CU930" s="162"/>
      <c r="CV930" s="162"/>
      <c r="CW930" s="162"/>
      <c r="CX930" s="162"/>
      <c r="CY930" s="162"/>
      <c r="CZ930" s="162"/>
      <c r="DA930" s="162"/>
      <c r="DB930" s="162"/>
      <c r="DC930" s="162"/>
      <c r="DD930" s="162"/>
      <c r="DE930" s="162"/>
      <c r="DF930" s="162"/>
      <c r="DG930" s="162"/>
      <c r="DH930" s="162"/>
      <c r="DI930" s="162"/>
      <c r="DJ930" s="162"/>
      <c r="DK930" s="162"/>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3939</v>
      </c>
      <c r="D931" s="162" t="s">
        <v>3658</v>
      </c>
      <c r="E931" s="160">
        <v>930</v>
      </c>
      <c r="F931" s="163" t="s">
        <v>3940</v>
      </c>
      <c r="G931" s="161" t="s">
        <v>3941</v>
      </c>
      <c r="H931" s="174">
        <v>36.79</v>
      </c>
      <c r="I931" s="161" t="s">
        <v>43</v>
      </c>
      <c r="J931" s="161"/>
      <c r="K931" s="161" t="s">
        <v>3942</v>
      </c>
      <c r="L931" s="162"/>
      <c r="M931" s="162"/>
      <c r="N931" s="162"/>
      <c r="O931" s="162"/>
      <c r="P931" s="162"/>
      <c r="Q931" s="162"/>
      <c r="R931" s="162"/>
      <c r="S931" s="162"/>
      <c r="T931" s="162"/>
      <c r="U931" s="162"/>
      <c r="V931" s="162"/>
      <c r="W931" s="162"/>
      <c r="X931" s="162"/>
      <c r="Y931" s="162"/>
      <c r="Z931" s="162"/>
      <c r="AA931" s="162"/>
      <c r="AB931" s="162"/>
      <c r="AC931" s="162"/>
      <c r="AD931" s="162"/>
      <c r="AE931" s="162"/>
      <c r="AF931" s="162"/>
      <c r="AG931" s="162"/>
      <c r="AH931" s="162"/>
      <c r="AI931" s="162"/>
      <c r="AJ931" s="162"/>
      <c r="AK931" s="162"/>
      <c r="AL931" s="162"/>
      <c r="AM931" s="162"/>
      <c r="AN931" s="160"/>
      <c r="AO931" s="160"/>
      <c r="AP931" s="160"/>
      <c r="AQ931" s="160"/>
      <c r="AR931" s="160"/>
      <c r="AS931" s="160"/>
      <c r="AT931" s="160"/>
      <c r="AU931" s="160"/>
      <c r="AV931" s="160"/>
      <c r="AW931" s="160"/>
      <c r="AX931" s="160"/>
      <c r="AY931" s="160"/>
      <c r="AZ931" s="160"/>
      <c r="BA931" s="160"/>
      <c r="BB931" s="160"/>
      <c r="BC931" s="160"/>
      <c r="BD931" s="160"/>
      <c r="BE931" s="160"/>
      <c r="BF931" s="160"/>
      <c r="BG931" s="160"/>
      <c r="BH931" s="160"/>
      <c r="BI931" s="160"/>
      <c r="BJ931" s="160"/>
      <c r="BK931" s="160"/>
      <c r="BL931" s="160"/>
      <c r="BM931" s="160"/>
      <c r="BN931" s="160"/>
      <c r="BO931" s="160"/>
      <c r="BP931" s="160"/>
      <c r="BQ931" s="160"/>
      <c r="BR931" s="160"/>
      <c r="BS931" s="160"/>
      <c r="BT931" s="160"/>
      <c r="BU931" s="160"/>
      <c r="BV931" s="160"/>
      <c r="BW931" s="160"/>
      <c r="BX931" s="160"/>
      <c r="BY931" s="160"/>
      <c r="BZ931" s="160"/>
      <c r="CA931" s="160"/>
      <c r="CB931" s="160"/>
      <c r="CC931" s="160"/>
      <c r="CD931" s="160"/>
      <c r="CE931" s="160"/>
      <c r="CF931" s="160"/>
      <c r="CG931" s="160"/>
      <c r="CH931" s="160"/>
      <c r="CI931" s="160"/>
      <c r="CJ931" s="160"/>
      <c r="CK931" s="160"/>
      <c r="CL931" s="160"/>
      <c r="CM931" s="160"/>
      <c r="CN931" s="160"/>
      <c r="CO931" s="160"/>
      <c r="CP931" s="160"/>
      <c r="CQ931" s="160"/>
      <c r="CR931" s="160"/>
      <c r="CS931" s="160"/>
      <c r="CT931" s="160"/>
      <c r="CU931" s="160"/>
      <c r="CV931" s="160"/>
      <c r="CW931" s="160"/>
      <c r="CX931" s="160"/>
      <c r="CY931" s="160"/>
      <c r="CZ931" s="160"/>
      <c r="DA931" s="160"/>
      <c r="DB931" s="160"/>
      <c r="DC931" s="160"/>
      <c r="DD931" s="160"/>
      <c r="DE931" s="160"/>
      <c r="DF931" s="160"/>
      <c r="DG931" s="160"/>
      <c r="DH931" s="160"/>
      <c r="DI931" s="160"/>
      <c r="DJ931" s="160"/>
      <c r="DK931" s="160"/>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25.5" x14ac:dyDescent="0.25">
      <c r="A932" s="160">
        <v>2</v>
      </c>
      <c r="B932" s="160" t="s">
        <v>38</v>
      </c>
      <c r="C932" s="161" t="s">
        <v>3943</v>
      </c>
      <c r="D932" s="162" t="s">
        <v>3658</v>
      </c>
      <c r="E932" s="160">
        <v>931</v>
      </c>
      <c r="F932" s="163" t="s">
        <v>3944</v>
      </c>
      <c r="G932" s="162" t="s">
        <v>3945</v>
      </c>
      <c r="H932" s="164">
        <v>100</v>
      </c>
      <c r="I932" s="162" t="s">
        <v>43</v>
      </c>
      <c r="J932" s="162"/>
      <c r="K932" s="160" t="s">
        <v>3946</v>
      </c>
      <c r="L932" s="160"/>
      <c r="M932" s="160" t="s">
        <v>3947</v>
      </c>
      <c r="N932" s="160"/>
      <c r="O932" s="160" t="s">
        <v>3948</v>
      </c>
      <c r="P932" s="160"/>
      <c r="Q932" s="160"/>
      <c r="R932" s="160"/>
      <c r="S932" s="160"/>
      <c r="T932" s="160"/>
      <c r="U932" s="160"/>
      <c r="V932" s="160"/>
      <c r="W932" s="160"/>
      <c r="X932" s="160"/>
      <c r="Y932" s="160"/>
      <c r="Z932" s="160"/>
      <c r="AA932" s="160"/>
      <c r="AB932" s="160"/>
      <c r="AC932" s="160"/>
      <c r="AD932" s="160"/>
      <c r="AE932" s="160"/>
      <c r="AF932" s="160"/>
      <c r="AG932" s="160"/>
      <c r="AH932" s="160"/>
      <c r="AI932" s="160"/>
      <c r="AJ932" s="160"/>
      <c r="AK932" s="160"/>
      <c r="AL932" s="160"/>
      <c r="AM932" s="160"/>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38.25" hidden="1" x14ac:dyDescent="0.25">
      <c r="A933" s="160">
        <v>2</v>
      </c>
      <c r="B933" s="160" t="s">
        <v>38</v>
      </c>
      <c r="C933" s="161" t="s">
        <v>3949</v>
      </c>
      <c r="D933" s="162" t="s">
        <v>3658</v>
      </c>
      <c r="E933" s="160">
        <v>932</v>
      </c>
      <c r="F933" s="163" t="s">
        <v>3950</v>
      </c>
      <c r="G933" s="217" t="s">
        <v>3951</v>
      </c>
      <c r="H933" s="164">
        <v>178</v>
      </c>
      <c r="I933" s="162" t="s">
        <v>43</v>
      </c>
      <c r="J933" s="162"/>
      <c r="K933" s="217" t="s">
        <v>3952</v>
      </c>
      <c r="L933" s="257" t="s">
        <v>3953</v>
      </c>
      <c r="M933" s="217" t="s">
        <v>3954</v>
      </c>
      <c r="N933" s="257" t="s">
        <v>3955</v>
      </c>
      <c r="O933" s="217"/>
      <c r="P933" s="217"/>
      <c r="Q933" s="217"/>
      <c r="R933" s="162"/>
      <c r="S933" s="162"/>
      <c r="T933" s="162"/>
      <c r="U933" s="162"/>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51" hidden="1" x14ac:dyDescent="0.25">
      <c r="A934" s="160">
        <v>2</v>
      </c>
      <c r="B934" s="160" t="s">
        <v>38</v>
      </c>
      <c r="C934" s="161" t="s">
        <v>3956</v>
      </c>
      <c r="D934" s="162" t="s">
        <v>3658</v>
      </c>
      <c r="E934" s="160">
        <v>933</v>
      </c>
      <c r="F934" s="163" t="s">
        <v>3957</v>
      </c>
      <c r="G934" s="161" t="s">
        <v>3958</v>
      </c>
      <c r="H934" s="175">
        <v>1420.31</v>
      </c>
      <c r="I934" s="162" t="s">
        <v>43</v>
      </c>
      <c r="J934" s="162"/>
      <c r="K934" s="161" t="s">
        <v>3959</v>
      </c>
      <c r="L934" s="162">
        <v>237447</v>
      </c>
      <c r="M934" s="161" t="s">
        <v>3960</v>
      </c>
      <c r="N934" s="162">
        <v>348966</v>
      </c>
      <c r="O934" s="161" t="s">
        <v>3961</v>
      </c>
      <c r="P934" s="162">
        <v>676938</v>
      </c>
      <c r="Q934" s="161" t="s">
        <v>3962</v>
      </c>
      <c r="R934" s="161">
        <v>1774840</v>
      </c>
      <c r="S934" s="161" t="s">
        <v>3963</v>
      </c>
      <c r="T934" s="161">
        <v>3062089</v>
      </c>
      <c r="U934" s="161"/>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25.5" x14ac:dyDescent="0.25">
      <c r="A935" s="160">
        <v>2</v>
      </c>
      <c r="B935" s="160" t="s">
        <v>38</v>
      </c>
      <c r="C935" s="161" t="s">
        <v>3943</v>
      </c>
      <c r="D935" s="162" t="s">
        <v>3658</v>
      </c>
      <c r="E935" s="160">
        <v>934</v>
      </c>
      <c r="F935" s="163" t="s">
        <v>3964</v>
      </c>
      <c r="G935" s="161" t="s">
        <v>3965</v>
      </c>
      <c r="H935" s="164">
        <v>718.82</v>
      </c>
      <c r="I935" s="162" t="s">
        <v>43</v>
      </c>
      <c r="J935" s="162"/>
      <c r="K935" s="162" t="s">
        <v>3966</v>
      </c>
      <c r="L935" s="162"/>
      <c r="M935" s="162" t="s">
        <v>3967</v>
      </c>
      <c r="N935" s="162"/>
      <c r="O935" s="162" t="s">
        <v>3968</v>
      </c>
      <c r="P935" s="215" t="s">
        <v>3969</v>
      </c>
      <c r="Q935" s="162" t="s">
        <v>3970</v>
      </c>
      <c r="R935" s="215" t="s">
        <v>3971</v>
      </c>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hidden="1" x14ac:dyDescent="0.25">
      <c r="A936" s="160">
        <v>2</v>
      </c>
      <c r="B936" s="160" t="s">
        <v>38</v>
      </c>
      <c r="C936" s="161" t="s">
        <v>3943</v>
      </c>
      <c r="D936" s="162" t="s">
        <v>3658</v>
      </c>
      <c r="E936" s="160">
        <v>935</v>
      </c>
      <c r="F936" s="163" t="s">
        <v>3972</v>
      </c>
      <c r="G936" s="161" t="s">
        <v>3973</v>
      </c>
      <c r="H936" s="164">
        <v>761.62</v>
      </c>
      <c r="I936" s="162" t="s">
        <v>43</v>
      </c>
      <c r="J936" s="162"/>
      <c r="K936" s="162" t="s">
        <v>3974</v>
      </c>
      <c r="L936" s="215" t="s">
        <v>3975</v>
      </c>
      <c r="M936" s="162" t="s">
        <v>3976</v>
      </c>
      <c r="N936" s="215" t="s">
        <v>3977</v>
      </c>
      <c r="O936" s="162" t="s">
        <v>3978</v>
      </c>
      <c r="P936" s="215" t="s">
        <v>3979</v>
      </c>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38.25" x14ac:dyDescent="0.25">
      <c r="A937" s="160">
        <v>2</v>
      </c>
      <c r="B937" s="160" t="s">
        <v>38</v>
      </c>
      <c r="C937" s="161" t="s">
        <v>3943</v>
      </c>
      <c r="D937" s="162" t="s">
        <v>3658</v>
      </c>
      <c r="E937" s="160">
        <v>936</v>
      </c>
      <c r="F937" s="163" t="s">
        <v>3980</v>
      </c>
      <c r="G937" s="161" t="s">
        <v>3981</v>
      </c>
      <c r="H937" s="164">
        <v>81.489999999999995</v>
      </c>
      <c r="I937" s="162" t="s">
        <v>43</v>
      </c>
      <c r="J937" s="162"/>
      <c r="K937" s="162" t="s">
        <v>3982</v>
      </c>
      <c r="L937" s="162"/>
      <c r="M937" s="162"/>
      <c r="N937" s="162"/>
      <c r="O937" s="162"/>
      <c r="P937" s="162"/>
      <c r="Q937" s="162"/>
      <c r="R937" s="162"/>
      <c r="S937" s="162"/>
      <c r="T937" s="162"/>
      <c r="U937" s="162"/>
      <c r="V937" s="162"/>
      <c r="W937" s="162"/>
      <c r="X937" s="162"/>
      <c r="Y937" s="162"/>
      <c r="Z937" s="162"/>
      <c r="AA937" s="162"/>
      <c r="AB937" s="162"/>
      <c r="AC937" s="162"/>
      <c r="AD937" s="162"/>
      <c r="AE937" s="162"/>
      <c r="AF937" s="162"/>
      <c r="AG937" s="162"/>
      <c r="AH937" s="162"/>
      <c r="AI937" s="162"/>
      <c r="AJ937" s="162"/>
      <c r="AK937" s="162"/>
      <c r="AL937" s="162"/>
      <c r="AM937" s="162"/>
      <c r="AN937" s="162"/>
      <c r="AO937" s="162"/>
      <c r="AP937" s="162"/>
      <c r="AQ937" s="162"/>
      <c r="AR937" s="162"/>
      <c r="AS937" s="162"/>
      <c r="AT937" s="162"/>
      <c r="AU937" s="162"/>
      <c r="AV937" s="162"/>
      <c r="AW937" s="162"/>
      <c r="AX937" s="162"/>
      <c r="AY937" s="162"/>
      <c r="AZ937" s="162"/>
      <c r="BA937" s="162"/>
      <c r="BB937" s="162"/>
      <c r="BC937" s="162"/>
      <c r="BD937" s="162"/>
      <c r="BE937" s="162"/>
      <c r="BF937" s="162"/>
      <c r="BG937" s="162"/>
      <c r="BH937" s="162"/>
      <c r="BI937" s="162"/>
      <c r="BJ937" s="162"/>
      <c r="BK937" s="162"/>
      <c r="BL937" s="162"/>
      <c r="BM937" s="162"/>
      <c r="BN937" s="162"/>
      <c r="BO937" s="162"/>
      <c r="BP937" s="162"/>
      <c r="BQ937" s="162"/>
      <c r="BR937" s="162"/>
      <c r="BS937" s="162"/>
      <c r="BT937" s="162"/>
      <c r="BU937" s="162"/>
      <c r="BV937" s="162"/>
      <c r="BW937" s="162"/>
      <c r="BX937" s="162"/>
      <c r="BY937" s="162"/>
      <c r="BZ937" s="162"/>
      <c r="CA937" s="162"/>
      <c r="CB937" s="162"/>
      <c r="CC937" s="162"/>
      <c r="CD937" s="162"/>
      <c r="CE937" s="162"/>
      <c r="CF937" s="162"/>
      <c r="CG937" s="162"/>
      <c r="CH937" s="162"/>
      <c r="CI937" s="162"/>
      <c r="CJ937" s="162"/>
      <c r="CK937" s="162"/>
      <c r="CL937" s="162"/>
      <c r="CM937" s="162"/>
      <c r="CN937" s="162"/>
      <c r="CO937" s="162"/>
      <c r="CP937" s="162"/>
      <c r="CQ937" s="162"/>
      <c r="CR937" s="162"/>
      <c r="CS937" s="162"/>
      <c r="CT937" s="162"/>
      <c r="CU937" s="162"/>
      <c r="CV937" s="162"/>
      <c r="CW937" s="162"/>
      <c r="CX937" s="162"/>
      <c r="CY937" s="162"/>
      <c r="CZ937" s="162"/>
      <c r="DA937" s="162"/>
      <c r="DB937" s="162"/>
      <c r="DC937" s="162"/>
      <c r="DD937" s="162"/>
      <c r="DE937" s="162"/>
      <c r="DF937" s="162"/>
      <c r="DG937" s="162"/>
      <c r="DH937" s="162"/>
      <c r="DI937" s="162"/>
      <c r="DJ937" s="162"/>
      <c r="DK937" s="162"/>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25.5" hidden="1" x14ac:dyDescent="0.25">
      <c r="A938" s="160">
        <v>2</v>
      </c>
      <c r="B938" s="160" t="s">
        <v>38</v>
      </c>
      <c r="C938" s="162" t="s">
        <v>3983</v>
      </c>
      <c r="D938" s="162" t="s">
        <v>3658</v>
      </c>
      <c r="E938" s="160">
        <v>937</v>
      </c>
      <c r="F938" s="160" t="s">
        <v>3984</v>
      </c>
      <c r="G938" s="162" t="s">
        <v>3985</v>
      </c>
      <c r="H938" s="164">
        <v>1644.59</v>
      </c>
      <c r="I938" s="162" t="s">
        <v>43</v>
      </c>
      <c r="J938" s="162"/>
      <c r="K938" s="162" t="s">
        <v>3986</v>
      </c>
      <c r="L938" s="215" t="s">
        <v>3987</v>
      </c>
      <c r="M938" s="162" t="s">
        <v>3988</v>
      </c>
      <c r="N938" s="215" t="s">
        <v>3989</v>
      </c>
      <c r="O938" s="162" t="s">
        <v>3990</v>
      </c>
      <c r="P938" s="215" t="s">
        <v>3991</v>
      </c>
      <c r="Q938" s="162" t="s">
        <v>3992</v>
      </c>
      <c r="R938" s="215" t="s">
        <v>3993</v>
      </c>
      <c r="S938" s="162" t="s">
        <v>3994</v>
      </c>
      <c r="T938" s="215" t="s">
        <v>3995</v>
      </c>
      <c r="U938" s="162" t="s">
        <v>3996</v>
      </c>
      <c r="V938" s="162" t="s">
        <v>3997</v>
      </c>
      <c r="W938" s="162" t="s">
        <v>3998</v>
      </c>
      <c r="X938" s="215" t="s">
        <v>3999</v>
      </c>
      <c r="Y938" s="162"/>
      <c r="Z938" s="162"/>
      <c r="AA938" s="162"/>
      <c r="AB938" s="162"/>
      <c r="AC938" s="162"/>
      <c r="AD938" s="162"/>
      <c r="AE938" s="162"/>
      <c r="AF938" s="162"/>
      <c r="AG938" s="162"/>
      <c r="AH938" s="162"/>
      <c r="AI938" s="162"/>
      <c r="AJ938" s="162"/>
      <c r="AK938" s="162"/>
      <c r="AL938" s="162"/>
      <c r="AM938" s="162"/>
      <c r="AN938" s="160"/>
      <c r="AO938" s="160"/>
      <c r="AP938" s="160"/>
      <c r="AQ938" s="160"/>
      <c r="AR938" s="160"/>
      <c r="AS938" s="160"/>
      <c r="AT938" s="160"/>
      <c r="AU938" s="160"/>
      <c r="AV938" s="160"/>
      <c r="AW938" s="160"/>
      <c r="AX938" s="160"/>
      <c r="AY938" s="160"/>
      <c r="AZ938" s="160"/>
      <c r="BA938" s="160"/>
      <c r="BB938" s="160"/>
      <c r="BC938" s="160"/>
      <c r="BD938" s="160"/>
      <c r="BE938" s="160"/>
      <c r="BF938" s="160"/>
      <c r="BG938" s="160"/>
      <c r="BH938" s="160"/>
      <c r="BI938" s="160"/>
      <c r="BJ938" s="160"/>
      <c r="BK938" s="160"/>
      <c r="BL938" s="160"/>
      <c r="BM938" s="160"/>
      <c r="BN938" s="160"/>
      <c r="BO938" s="160"/>
      <c r="BP938" s="160"/>
      <c r="BQ938" s="160"/>
      <c r="BR938" s="160"/>
      <c r="BS938" s="160"/>
      <c r="BT938" s="160"/>
      <c r="BU938" s="160"/>
      <c r="BV938" s="160"/>
      <c r="BW938" s="160"/>
      <c r="BX938" s="160"/>
      <c r="BY938" s="160"/>
      <c r="BZ938" s="160"/>
      <c r="CA938" s="160"/>
      <c r="CB938" s="160"/>
      <c r="CC938" s="160"/>
      <c r="CD938" s="160"/>
      <c r="CE938" s="160"/>
      <c r="CF938" s="160"/>
      <c r="CG938" s="160"/>
      <c r="CH938" s="160"/>
      <c r="CI938" s="160"/>
      <c r="CJ938" s="160"/>
      <c r="CK938" s="160"/>
      <c r="CL938" s="160"/>
      <c r="CM938" s="160"/>
      <c r="CN938" s="160"/>
      <c r="CO938" s="160"/>
      <c r="CP938" s="160"/>
      <c r="CQ938" s="160"/>
      <c r="CR938" s="160"/>
      <c r="CS938" s="160"/>
      <c r="CT938" s="160"/>
      <c r="CU938" s="160"/>
      <c r="CV938" s="160"/>
      <c r="CW938" s="160"/>
      <c r="CX938" s="160"/>
      <c r="CY938" s="160"/>
      <c r="CZ938" s="160"/>
      <c r="DA938" s="160"/>
      <c r="DB938" s="160"/>
      <c r="DC938" s="160"/>
      <c r="DD938" s="160"/>
      <c r="DE938" s="160"/>
      <c r="DF938" s="160"/>
      <c r="DG938" s="160"/>
      <c r="DH938" s="160"/>
      <c r="DI938" s="160"/>
      <c r="DJ938" s="160"/>
      <c r="DK938" s="160"/>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3943</v>
      </c>
      <c r="D939" s="162" t="s">
        <v>3658</v>
      </c>
      <c r="E939" s="160">
        <v>938</v>
      </c>
      <c r="F939" s="163" t="s">
        <v>4000</v>
      </c>
      <c r="G939" s="162" t="s">
        <v>4001</v>
      </c>
      <c r="H939" s="164">
        <v>203.01</v>
      </c>
      <c r="I939" s="162" t="s">
        <v>43</v>
      </c>
      <c r="J939" s="162"/>
      <c r="K939" s="160" t="s">
        <v>3947</v>
      </c>
      <c r="L939" s="160"/>
      <c r="M939" s="160" t="s">
        <v>3948</v>
      </c>
      <c r="N939" s="160"/>
      <c r="O939" s="160" t="s">
        <v>3946</v>
      </c>
      <c r="P939" s="160"/>
      <c r="Q939" s="160"/>
      <c r="R939" s="160"/>
      <c r="S939" s="160"/>
      <c r="T939" s="160"/>
      <c r="U939" s="160"/>
      <c r="V939" s="160"/>
      <c r="W939" s="160"/>
      <c r="X939" s="160"/>
      <c r="Y939" s="160"/>
      <c r="Z939" s="160"/>
      <c r="AA939" s="160"/>
      <c r="AB939" s="160"/>
      <c r="AC939" s="160"/>
      <c r="AD939" s="160"/>
      <c r="AE939" s="160"/>
      <c r="AF939" s="160"/>
      <c r="AG939" s="160"/>
      <c r="AH939" s="160"/>
      <c r="AI939" s="160"/>
      <c r="AJ939" s="160"/>
      <c r="AK939" s="160"/>
      <c r="AL939" s="160"/>
      <c r="AM939" s="160"/>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hidden="1" x14ac:dyDescent="0.25">
      <c r="A940" s="160">
        <v>2</v>
      </c>
      <c r="B940" s="160" t="s">
        <v>38</v>
      </c>
      <c r="C940" s="161" t="s">
        <v>4002</v>
      </c>
      <c r="D940" s="162" t="s">
        <v>3658</v>
      </c>
      <c r="E940" s="160">
        <v>939</v>
      </c>
      <c r="F940" s="163" t="s">
        <v>4003</v>
      </c>
      <c r="G940" s="161" t="s">
        <v>4004</v>
      </c>
      <c r="H940" s="175">
        <v>16597.810000000001</v>
      </c>
      <c r="I940" s="162" t="s">
        <v>43</v>
      </c>
      <c r="J940" s="162"/>
      <c r="K940" s="162" t="s">
        <v>4005</v>
      </c>
      <c r="L940" s="162">
        <v>323281</v>
      </c>
      <c r="M940" s="162" t="s">
        <v>4006</v>
      </c>
      <c r="N940" s="162">
        <v>134794</v>
      </c>
      <c r="O940" s="162" t="s">
        <v>4007</v>
      </c>
      <c r="P940" s="162">
        <v>303363</v>
      </c>
      <c r="Q940" s="162" t="s">
        <v>4008</v>
      </c>
      <c r="R940" s="162">
        <v>224355</v>
      </c>
      <c r="S940" s="162"/>
      <c r="T940" s="162"/>
      <c r="U940" s="162"/>
      <c r="V940" s="162"/>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38.25" hidden="1" x14ac:dyDescent="0.25">
      <c r="A941" s="160">
        <v>2</v>
      </c>
      <c r="B941" s="160" t="s">
        <v>38</v>
      </c>
      <c r="C941" s="162" t="s">
        <v>4009</v>
      </c>
      <c r="D941" s="162" t="s">
        <v>3658</v>
      </c>
      <c r="E941" s="160">
        <v>940</v>
      </c>
      <c r="F941" s="160" t="s">
        <v>4010</v>
      </c>
      <c r="G941" s="162" t="s">
        <v>4011</v>
      </c>
      <c r="H941" s="164">
        <v>2082.11</v>
      </c>
      <c r="I941" s="162" t="s">
        <v>43</v>
      </c>
      <c r="J941" s="162"/>
      <c r="K941" s="162" t="s">
        <v>4012</v>
      </c>
      <c r="L941" s="162">
        <v>70573</v>
      </c>
      <c r="M941" s="162" t="s">
        <v>4013</v>
      </c>
      <c r="N941" s="162"/>
      <c r="O941" s="162" t="s">
        <v>4014</v>
      </c>
      <c r="P941" s="162"/>
      <c r="Q941" s="162" t="s">
        <v>4015</v>
      </c>
      <c r="R941" s="162">
        <v>136222</v>
      </c>
      <c r="S941" s="162" t="s">
        <v>4016</v>
      </c>
      <c r="T941" s="162"/>
      <c r="U941" s="162" t="s">
        <v>4017</v>
      </c>
      <c r="V941" s="162">
        <v>3470120</v>
      </c>
      <c r="W941" s="162"/>
      <c r="X941" s="162"/>
      <c r="Y941" s="162"/>
      <c r="Z941" s="162"/>
      <c r="AA941" s="162"/>
      <c r="AB941" s="162"/>
      <c r="AC941" s="162"/>
      <c r="AD941" s="162"/>
      <c r="AE941" s="162"/>
      <c r="AF941" s="162"/>
      <c r="AG941" s="162"/>
      <c r="AH941" s="162"/>
      <c r="AI941" s="162"/>
      <c r="AJ941" s="162"/>
      <c r="AK941" s="162"/>
      <c r="AL941" s="162"/>
      <c r="AM941" s="162"/>
      <c r="AN941" s="162"/>
      <c r="AO941" s="162"/>
      <c r="AP941" s="162"/>
      <c r="AQ941" s="162"/>
      <c r="AR941" s="162"/>
      <c r="AS941" s="162"/>
      <c r="AT941" s="162"/>
      <c r="AU941" s="162"/>
      <c r="AV941" s="162"/>
      <c r="AW941" s="162"/>
      <c r="AX941" s="162"/>
      <c r="AY941" s="162"/>
      <c r="AZ941" s="162"/>
      <c r="BA941" s="162"/>
      <c r="BB941" s="162"/>
      <c r="BC941" s="162"/>
      <c r="BD941" s="162"/>
      <c r="BE941" s="162"/>
      <c r="BF941" s="162"/>
      <c r="BG941" s="162"/>
      <c r="BH941" s="162"/>
      <c r="BI941" s="162"/>
      <c r="BJ941" s="162"/>
      <c r="BK941" s="162"/>
      <c r="BL941" s="162"/>
      <c r="BM941" s="162"/>
      <c r="BN941" s="162"/>
      <c r="BO941" s="162"/>
      <c r="BP941" s="162"/>
      <c r="BQ941" s="162"/>
      <c r="BR941" s="162"/>
      <c r="BS941" s="162"/>
      <c r="BT941" s="162"/>
      <c r="BU941" s="162"/>
      <c r="BV941" s="162"/>
      <c r="BW941" s="162"/>
      <c r="BX941" s="162"/>
      <c r="BY941" s="162"/>
      <c r="BZ941" s="162"/>
      <c r="CA941" s="162"/>
      <c r="CB941" s="162"/>
      <c r="CC941" s="162"/>
      <c r="CD941" s="162"/>
      <c r="CE941" s="162"/>
      <c r="CF941" s="162"/>
      <c r="CG941" s="162"/>
      <c r="CH941" s="162"/>
      <c r="CI941" s="162"/>
      <c r="CJ941" s="162"/>
      <c r="CK941" s="162"/>
      <c r="CL941" s="162"/>
      <c r="CM941" s="162"/>
      <c r="CN941" s="162"/>
      <c r="CO941" s="162"/>
      <c r="CP941" s="162"/>
      <c r="CQ941" s="162"/>
      <c r="CR941" s="162"/>
      <c r="CS941" s="162"/>
      <c r="CT941" s="162"/>
      <c r="CU941" s="162"/>
      <c r="CV941" s="162"/>
      <c r="CW941" s="162"/>
      <c r="CX941" s="162"/>
      <c r="CY941" s="162"/>
      <c r="CZ941" s="162"/>
      <c r="DA941" s="162"/>
      <c r="DB941" s="162"/>
      <c r="DC941" s="162"/>
      <c r="DD941" s="162"/>
      <c r="DE941" s="162"/>
      <c r="DF941" s="162"/>
      <c r="DG941" s="162"/>
      <c r="DH941" s="162"/>
      <c r="DI941" s="162"/>
      <c r="DJ941" s="162"/>
      <c r="DK941" s="162"/>
      <c r="DL941" s="162"/>
      <c r="DM941" s="162"/>
      <c r="DN941" s="162"/>
      <c r="DO941" s="162"/>
      <c r="DP941" s="162"/>
      <c r="DQ941" s="162"/>
      <c r="DR941" s="162"/>
      <c r="DS941" s="162"/>
      <c r="DT941" s="162"/>
      <c r="DU941" s="162"/>
      <c r="DV941" s="162"/>
      <c r="DW941" s="162"/>
      <c r="DX941" s="162"/>
      <c r="DY941" s="162"/>
      <c r="DZ941" s="162"/>
      <c r="EA941" s="162"/>
      <c r="EB941" s="162"/>
      <c r="EC941" s="162"/>
      <c r="ED941" s="162"/>
      <c r="EE941" s="162"/>
      <c r="EF941" s="162"/>
      <c r="EG941" s="162"/>
      <c r="EH941" s="162"/>
      <c r="EI941" s="162"/>
      <c r="EJ941" s="162"/>
      <c r="EK941" s="162"/>
      <c r="EL941" s="162"/>
      <c r="EM941" s="162"/>
      <c r="EN941" s="162"/>
      <c r="EO941" s="162"/>
      <c r="EP941" s="162"/>
      <c r="EQ941" s="162"/>
      <c r="ER941" s="162"/>
      <c r="ES941" s="162"/>
      <c r="ET941" s="162"/>
      <c r="EU941" s="162"/>
      <c r="EV941" s="162"/>
      <c r="EW941" s="162"/>
      <c r="EX941" s="162"/>
      <c r="EY941" s="162"/>
      <c r="EZ941" s="162"/>
      <c r="FA941" s="162"/>
      <c r="FB941" s="162"/>
      <c r="FC941" s="162"/>
      <c r="FD941" s="162"/>
      <c r="FE941" s="162"/>
      <c r="FF941" s="162"/>
      <c r="FG941" s="162"/>
      <c r="FH941" s="162"/>
      <c r="FI941" s="162"/>
      <c r="FJ941" s="162"/>
      <c r="FK941" s="162"/>
      <c r="FL941" s="162"/>
      <c r="FM941" s="162"/>
      <c r="FN941" s="162"/>
      <c r="FO941" s="162"/>
      <c r="FP941" s="162"/>
      <c r="FQ941" s="162"/>
      <c r="FR941" s="162"/>
      <c r="FS941" s="162"/>
      <c r="FT941" s="162"/>
      <c r="FU941" s="162"/>
      <c r="FV941" s="162"/>
      <c r="FW941" s="162"/>
      <c r="FX941" s="162"/>
      <c r="FY941" s="162"/>
      <c r="FZ941" s="162"/>
      <c r="GA941" s="162"/>
      <c r="GB941" s="162"/>
      <c r="GC941" s="162"/>
      <c r="GD941" s="162"/>
      <c r="GE941" s="162"/>
      <c r="GF941" s="162"/>
      <c r="GG941" s="162"/>
      <c r="GH941" s="162"/>
      <c r="GI941" s="162"/>
      <c r="GJ941" s="162"/>
      <c r="GK941" s="162"/>
      <c r="GL941" s="162"/>
      <c r="GM941" s="162"/>
      <c r="GN941" s="162"/>
      <c r="GO941" s="162"/>
      <c r="GP941" s="162"/>
      <c r="GQ941" s="162"/>
      <c r="GR941" s="162"/>
      <c r="GS941" s="162"/>
      <c r="GT941" s="162"/>
      <c r="GU941" s="162"/>
      <c r="GV941" s="162"/>
      <c r="GW941" s="162"/>
      <c r="GX941" s="162"/>
      <c r="GY941" s="162"/>
      <c r="GZ941" s="162"/>
      <c r="HA941" s="162"/>
      <c r="HB941" s="162"/>
      <c r="HC941" s="162"/>
      <c r="HD941" s="162"/>
      <c r="HE941" s="162"/>
      <c r="HF941" s="162"/>
      <c r="HG941" s="162"/>
      <c r="HH941" s="162"/>
      <c r="HI941" s="162"/>
      <c r="HJ941" s="162"/>
      <c r="HK941" s="162"/>
      <c r="HL941" s="162"/>
      <c r="HM941" s="162"/>
      <c r="HN941" s="162"/>
      <c r="HO941" s="162"/>
      <c r="HP941" s="162"/>
      <c r="HQ941" s="162"/>
      <c r="HR941" s="162"/>
      <c r="HS941" s="162"/>
      <c r="HT941" s="162"/>
      <c r="HU941" s="162"/>
      <c r="HV941" s="162"/>
      <c r="HW941" s="162"/>
      <c r="HX941" s="162"/>
      <c r="HY941" s="162"/>
      <c r="HZ941" s="162"/>
      <c r="IA941" s="162"/>
      <c r="IB941" s="162"/>
      <c r="IC941" s="162"/>
      <c r="ID941" s="162"/>
      <c r="IE941" s="162"/>
      <c r="IF941" s="162"/>
      <c r="IG941" s="162"/>
      <c r="IH941" s="162"/>
      <c r="II941" s="162"/>
      <c r="IJ941" s="162"/>
      <c r="IK941" s="162"/>
      <c r="IL941" s="162"/>
      <c r="IM941" s="162"/>
      <c r="IN941" s="162"/>
      <c r="IO941" s="162"/>
      <c r="IP941" s="162"/>
      <c r="IQ941" s="162"/>
      <c r="IR941" s="162"/>
      <c r="IS941" s="162"/>
      <c r="IT941" s="162"/>
    </row>
    <row r="942" spans="1:254" ht="25.5" hidden="1" x14ac:dyDescent="0.25">
      <c r="A942" s="160">
        <v>2</v>
      </c>
      <c r="B942" s="160" t="s">
        <v>38</v>
      </c>
      <c r="C942" s="161" t="s">
        <v>3943</v>
      </c>
      <c r="D942" s="162" t="s">
        <v>3658</v>
      </c>
      <c r="E942" s="160">
        <v>941</v>
      </c>
      <c r="F942" s="163" t="s">
        <v>4018</v>
      </c>
      <c r="G942" s="162" t="s">
        <v>4019</v>
      </c>
      <c r="H942" s="164">
        <v>650.77</v>
      </c>
      <c r="I942" s="162" t="s">
        <v>43</v>
      </c>
      <c r="J942" s="162"/>
      <c r="K942" s="162" t="s">
        <v>4020</v>
      </c>
      <c r="L942" s="162">
        <v>389474</v>
      </c>
      <c r="M942" s="162" t="s">
        <v>4021</v>
      </c>
      <c r="N942" s="162">
        <v>389502</v>
      </c>
      <c r="O942" s="162"/>
      <c r="P942" s="162"/>
      <c r="Q942" s="162"/>
      <c r="R942" s="162"/>
      <c r="S942" s="162"/>
      <c r="T942" s="162"/>
      <c r="U942" s="162"/>
      <c r="V942" s="162"/>
      <c r="W942" s="162"/>
      <c r="X942" s="162"/>
      <c r="Y942" s="162"/>
      <c r="Z942" s="162"/>
      <c r="AA942" s="162"/>
      <c r="AB942" s="162"/>
      <c r="AC942" s="162"/>
      <c r="AD942" s="162"/>
      <c r="AE942" s="162"/>
      <c r="AF942" s="162"/>
      <c r="AG942" s="162"/>
      <c r="AH942" s="162"/>
      <c r="AI942" s="162"/>
      <c r="AJ942" s="162"/>
      <c r="AK942" s="162"/>
      <c r="AL942" s="162"/>
      <c r="AM942" s="162"/>
    </row>
    <row r="943" spans="1:254" ht="25.5" hidden="1" x14ac:dyDescent="0.25">
      <c r="A943" s="160">
        <v>2</v>
      </c>
      <c r="B943" s="160" t="s">
        <v>38</v>
      </c>
      <c r="C943" s="177" t="s">
        <v>4022</v>
      </c>
      <c r="D943" s="159" t="s">
        <v>3658</v>
      </c>
      <c r="E943" s="160">
        <v>942</v>
      </c>
      <c r="F943" s="160" t="s">
        <v>4023</v>
      </c>
      <c r="G943" s="165" t="s">
        <v>4024</v>
      </c>
      <c r="H943" s="206">
        <v>1014.994195</v>
      </c>
      <c r="I943" s="159" t="s">
        <v>43</v>
      </c>
      <c r="K943" s="165" t="s">
        <v>4025</v>
      </c>
      <c r="L943" s="165">
        <v>1325406</v>
      </c>
      <c r="M943" s="165" t="s">
        <v>4026</v>
      </c>
      <c r="N943" s="165" t="s">
        <v>4027</v>
      </c>
      <c r="O943" s="177"/>
      <c r="P943" s="177"/>
      <c r="Q943" s="177"/>
      <c r="R943" s="177"/>
    </row>
    <row r="944" spans="1:254" ht="25.5" x14ac:dyDescent="0.25">
      <c r="A944" s="160">
        <v>2</v>
      </c>
      <c r="B944" s="160" t="s">
        <v>38</v>
      </c>
      <c r="C944" s="177" t="s">
        <v>4022</v>
      </c>
      <c r="D944" s="159" t="s">
        <v>3658</v>
      </c>
      <c r="E944" s="160">
        <v>943</v>
      </c>
      <c r="F944" s="160" t="s">
        <v>4028</v>
      </c>
      <c r="G944" s="165" t="s">
        <v>4029</v>
      </c>
      <c r="H944" s="206">
        <v>292.47084000000001</v>
      </c>
      <c r="I944" s="159" t="s">
        <v>43</v>
      </c>
      <c r="K944" s="165" t="s">
        <v>4030</v>
      </c>
    </row>
    <row r="945" spans="1:254" ht="25.5" x14ac:dyDescent="0.25">
      <c r="A945" s="160">
        <v>2</v>
      </c>
      <c r="B945" s="160" t="s">
        <v>38</v>
      </c>
      <c r="C945" s="177" t="s">
        <v>4031</v>
      </c>
      <c r="D945" s="159" t="s">
        <v>3658</v>
      </c>
      <c r="E945" s="160">
        <v>944</v>
      </c>
      <c r="F945" s="165" t="s">
        <v>4032</v>
      </c>
      <c r="G945" s="162" t="s">
        <v>4033</v>
      </c>
      <c r="H945" s="206">
        <v>2014.25</v>
      </c>
      <c r="I945" s="159" t="s">
        <v>43</v>
      </c>
      <c r="K945" s="250" t="s">
        <v>4034</v>
      </c>
      <c r="L945" s="206"/>
    </row>
    <row r="946" spans="1:254" ht="25.5" x14ac:dyDescent="0.25">
      <c r="A946" s="160">
        <v>2</v>
      </c>
      <c r="B946" s="160" t="s">
        <v>38</v>
      </c>
      <c r="C946" s="177" t="s">
        <v>4035</v>
      </c>
      <c r="D946" s="159" t="s">
        <v>3658</v>
      </c>
      <c r="E946" s="160">
        <v>945</v>
      </c>
      <c r="F946" s="160" t="s">
        <v>4036</v>
      </c>
      <c r="G946" s="258" t="s">
        <v>4037</v>
      </c>
      <c r="H946" s="206">
        <v>200.51714000000001</v>
      </c>
      <c r="I946" s="159" t="s">
        <v>43</v>
      </c>
      <c r="K946" s="258" t="s">
        <v>4038</v>
      </c>
    </row>
    <row r="947" spans="1:254" ht="25.5" x14ac:dyDescent="0.25">
      <c r="A947" s="160">
        <v>2</v>
      </c>
      <c r="B947" s="160" t="s">
        <v>38</v>
      </c>
      <c r="C947" s="177" t="s">
        <v>4039</v>
      </c>
      <c r="D947" s="159" t="s">
        <v>3658</v>
      </c>
      <c r="E947" s="160">
        <v>946</v>
      </c>
      <c r="F947" s="160" t="s">
        <v>4040</v>
      </c>
      <c r="G947" s="165" t="s">
        <v>4041</v>
      </c>
      <c r="H947" s="206">
        <v>695.37903040000003</v>
      </c>
      <c r="I947" s="159" t="s">
        <v>43</v>
      </c>
      <c r="K947" s="165" t="s">
        <v>4042</v>
      </c>
      <c r="L947" s="165"/>
      <c r="M947" s="165" t="s">
        <v>4043</v>
      </c>
    </row>
    <row r="948" spans="1:254" ht="25.5" x14ac:dyDescent="0.25">
      <c r="A948" s="160">
        <v>2</v>
      </c>
      <c r="B948" s="160" t="s">
        <v>38</v>
      </c>
      <c r="C948" s="165" t="s">
        <v>4044</v>
      </c>
      <c r="D948" s="159" t="s">
        <v>3658</v>
      </c>
      <c r="E948" s="160">
        <v>947</v>
      </c>
      <c r="F948" s="219" t="s">
        <v>4045</v>
      </c>
      <c r="G948" s="165" t="s">
        <v>4046</v>
      </c>
      <c r="H948" s="200">
        <v>315.54000000000002</v>
      </c>
      <c r="I948" s="165" t="s">
        <v>43</v>
      </c>
      <c r="J948" s="211"/>
      <c r="K948" s="250" t="s">
        <v>4047</v>
      </c>
      <c r="L948" s="165"/>
    </row>
    <row r="949" spans="1:254" ht="38.25" x14ac:dyDescent="0.25">
      <c r="A949" s="160">
        <v>2</v>
      </c>
      <c r="B949" s="160" t="s">
        <v>38</v>
      </c>
      <c r="C949" s="163" t="s">
        <v>4048</v>
      </c>
      <c r="D949" s="159" t="s">
        <v>3658</v>
      </c>
      <c r="E949" s="160">
        <v>948</v>
      </c>
      <c r="F949" s="231" t="s">
        <v>4049</v>
      </c>
      <c r="G949" s="250" t="s">
        <v>4050</v>
      </c>
      <c r="H949" s="160">
        <v>1947.89</v>
      </c>
      <c r="I949" s="165" t="s">
        <v>43</v>
      </c>
      <c r="J949" s="211"/>
      <c r="K949" s="250" t="s">
        <v>4051</v>
      </c>
      <c r="L949" s="162"/>
      <c r="M949" s="250" t="s">
        <v>4052</v>
      </c>
      <c r="N949" s="162"/>
      <c r="O949" s="250" t="s">
        <v>4053</v>
      </c>
      <c r="P949" s="162"/>
    </row>
    <row r="950" spans="1:254" ht="25.5" hidden="1" x14ac:dyDescent="0.25">
      <c r="A950" s="160">
        <v>2</v>
      </c>
      <c r="B950" s="160" t="s">
        <v>38</v>
      </c>
      <c r="C950" s="163" t="s">
        <v>4054</v>
      </c>
      <c r="D950" s="159" t="s">
        <v>3658</v>
      </c>
      <c r="E950" s="160">
        <v>949</v>
      </c>
      <c r="F950" s="160" t="s">
        <v>4055</v>
      </c>
      <c r="G950" s="160" t="s">
        <v>4056</v>
      </c>
      <c r="H950" s="160">
        <v>4737.45</v>
      </c>
      <c r="I950" s="165" t="s">
        <v>4057</v>
      </c>
      <c r="J950" s="211"/>
      <c r="K950" s="162" t="s">
        <v>4058</v>
      </c>
      <c r="L950" s="159">
        <v>1011690</v>
      </c>
      <c r="M950" s="162" t="s">
        <v>4059</v>
      </c>
      <c r="N950" s="162">
        <v>395127</v>
      </c>
      <c r="O950" s="162" t="s">
        <v>4060</v>
      </c>
      <c r="P950" s="162">
        <v>7034065</v>
      </c>
      <c r="AN950" s="162"/>
      <c r="AO950" s="162"/>
      <c r="AP950" s="162"/>
      <c r="AQ950" s="162"/>
      <c r="AR950" s="162"/>
      <c r="AS950" s="162"/>
      <c r="AT950" s="162"/>
      <c r="AU950" s="162"/>
      <c r="AV950" s="162"/>
      <c r="AW950" s="162"/>
      <c r="AX950" s="162"/>
      <c r="AY950" s="162"/>
      <c r="AZ950" s="162"/>
      <c r="BA950" s="162"/>
      <c r="BB950" s="162"/>
      <c r="BC950" s="162"/>
      <c r="BD950" s="162"/>
      <c r="BE950" s="162"/>
      <c r="BF950" s="162"/>
      <c r="BG950" s="162"/>
      <c r="BH950" s="162"/>
      <c r="BI950" s="162"/>
      <c r="BJ950" s="162"/>
      <c r="BK950" s="162"/>
      <c r="BL950" s="162"/>
      <c r="BM950" s="162"/>
      <c r="BN950" s="162"/>
      <c r="BO950" s="162"/>
      <c r="BP950" s="162"/>
      <c r="BQ950" s="162"/>
      <c r="BR950" s="162"/>
      <c r="BS950" s="162"/>
      <c r="BT950" s="162"/>
      <c r="BU950" s="162"/>
      <c r="BV950" s="162"/>
      <c r="BW950" s="162"/>
      <c r="BX950" s="162"/>
      <c r="BY950" s="162"/>
      <c r="BZ950" s="162"/>
      <c r="CA950" s="162"/>
      <c r="CB950" s="162"/>
      <c r="CC950" s="162"/>
      <c r="CD950" s="162"/>
      <c r="CE950" s="162"/>
      <c r="CF950" s="162"/>
      <c r="CG950" s="162"/>
      <c r="CH950" s="162"/>
      <c r="CI950" s="162"/>
      <c r="CJ950" s="162"/>
      <c r="CK950" s="162"/>
      <c r="CL950" s="162"/>
      <c r="CM950" s="162"/>
      <c r="CN950" s="162"/>
      <c r="CO950" s="162"/>
      <c r="CP950" s="162"/>
      <c r="CQ950" s="162"/>
      <c r="CR950" s="162"/>
      <c r="CS950" s="162"/>
      <c r="CT950" s="162"/>
      <c r="CU950" s="162"/>
      <c r="CV950" s="162"/>
      <c r="CW950" s="162"/>
      <c r="CX950" s="162"/>
      <c r="CY950" s="162"/>
      <c r="CZ950" s="162"/>
      <c r="DA950" s="162"/>
      <c r="DB950" s="162"/>
      <c r="DC950" s="162"/>
      <c r="DD950" s="162"/>
      <c r="DE950" s="162"/>
      <c r="DF950" s="162"/>
      <c r="DG950" s="162"/>
      <c r="DH950" s="162"/>
      <c r="DI950" s="162"/>
      <c r="DJ950" s="162"/>
      <c r="DK950" s="162"/>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161" t="s">
        <v>4061</v>
      </c>
      <c r="D951" s="217" t="s">
        <v>4062</v>
      </c>
      <c r="E951" s="160">
        <v>950</v>
      </c>
      <c r="F951" s="163" t="s">
        <v>4063</v>
      </c>
      <c r="G951" s="162" t="s">
        <v>4064</v>
      </c>
      <c r="H951" s="164">
        <v>168.58</v>
      </c>
      <c r="I951" s="162" t="s">
        <v>43</v>
      </c>
      <c r="J951" s="162"/>
      <c r="K951" s="162" t="s">
        <v>4065</v>
      </c>
      <c r="L951" s="162"/>
      <c r="M951" s="162" t="s">
        <v>4066</v>
      </c>
      <c r="N951" s="162"/>
      <c r="O951" s="162"/>
      <c r="P951" s="162"/>
      <c r="Q951" s="162"/>
      <c r="R951" s="162"/>
      <c r="S951" s="162"/>
      <c r="T951" s="162"/>
      <c r="U951" s="162"/>
      <c r="V951" s="162"/>
      <c r="W951" s="162"/>
      <c r="X951" s="162"/>
      <c r="Y951" s="162"/>
      <c r="Z951" s="162"/>
      <c r="AA951" s="162"/>
      <c r="AB951" s="162"/>
      <c r="AC951" s="162"/>
      <c r="AD951" s="162"/>
      <c r="AE951" s="162"/>
      <c r="AF951" s="162"/>
      <c r="AG951" s="162"/>
      <c r="AH951" s="162"/>
      <c r="AI951" s="162"/>
      <c r="AJ951" s="162"/>
      <c r="AK951" s="162"/>
      <c r="AL951" s="162"/>
      <c r="AM951" s="160"/>
      <c r="AN951" s="160"/>
      <c r="AO951" s="160"/>
      <c r="AP951" s="160"/>
      <c r="AQ951" s="160"/>
      <c r="AR951" s="160"/>
      <c r="AS951" s="160"/>
      <c r="AT951" s="160"/>
      <c r="AU951" s="160"/>
      <c r="AV951" s="160"/>
      <c r="AW951" s="160"/>
      <c r="AX951" s="160"/>
      <c r="AY951" s="160"/>
      <c r="AZ951" s="160"/>
      <c r="BA951" s="160"/>
      <c r="BB951" s="160"/>
      <c r="BC951" s="160"/>
      <c r="BD951" s="160"/>
      <c r="BE951" s="160"/>
      <c r="BF951" s="160"/>
      <c r="BG951" s="160"/>
      <c r="BH951" s="160"/>
      <c r="BI951" s="160"/>
      <c r="BJ951" s="160"/>
      <c r="BK951" s="160"/>
      <c r="BL951" s="160"/>
      <c r="BM951" s="160"/>
      <c r="BN951" s="160"/>
      <c r="BO951" s="160"/>
      <c r="BP951" s="160"/>
      <c r="BQ951" s="160"/>
      <c r="BR951" s="160"/>
      <c r="BS951" s="160"/>
      <c r="BT951" s="160"/>
      <c r="BU951" s="160"/>
      <c r="BV951" s="160"/>
      <c r="BW951" s="160"/>
      <c r="BX951" s="160"/>
      <c r="BY951" s="160"/>
      <c r="BZ951" s="160"/>
      <c r="CA951" s="160"/>
      <c r="CB951" s="160"/>
      <c r="CC951" s="160"/>
      <c r="CD951" s="160"/>
      <c r="CE951" s="160"/>
      <c r="CF951" s="160"/>
      <c r="CG951" s="160"/>
      <c r="CH951" s="160"/>
      <c r="CI951" s="160"/>
      <c r="CJ951" s="160"/>
      <c r="CK951" s="160"/>
      <c r="CL951" s="160"/>
      <c r="CM951" s="160"/>
      <c r="CN951" s="160"/>
      <c r="CO951" s="160"/>
      <c r="CP951" s="160"/>
      <c r="CQ951" s="160"/>
      <c r="CR951" s="160"/>
      <c r="CS951" s="160"/>
      <c r="CT951" s="160"/>
      <c r="CU951" s="160"/>
      <c r="CV951" s="160"/>
      <c r="CW951" s="160"/>
      <c r="CX951" s="160"/>
      <c r="CY951" s="160"/>
      <c r="CZ951" s="160"/>
      <c r="DA951" s="160"/>
      <c r="DB951" s="160"/>
      <c r="DC951" s="160"/>
      <c r="DD951" s="160"/>
      <c r="DE951" s="160"/>
      <c r="DF951" s="160"/>
      <c r="DG951" s="160"/>
      <c r="DH951" s="160"/>
      <c r="DI951" s="160"/>
      <c r="DJ951" s="160"/>
      <c r="DK951" s="160"/>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4067</v>
      </c>
      <c r="D952" s="217" t="s">
        <v>4062</v>
      </c>
      <c r="E952" s="160">
        <v>951</v>
      </c>
      <c r="F952" s="165" t="s">
        <v>4068</v>
      </c>
      <c r="G952" s="217" t="s">
        <v>4069</v>
      </c>
      <c r="H952" s="218">
        <v>34.299999999999997</v>
      </c>
      <c r="I952" s="162" t="s">
        <v>43</v>
      </c>
      <c r="J952" s="217"/>
      <c r="K952" s="165" t="s">
        <v>700</v>
      </c>
      <c r="L952" s="165"/>
      <c r="M952" s="165"/>
      <c r="N952" s="165"/>
      <c r="O952" s="165"/>
      <c r="P952" s="165"/>
      <c r="Q952" s="165"/>
      <c r="R952" s="165"/>
      <c r="S952" s="165"/>
      <c r="T952" s="165"/>
      <c r="U952" s="165"/>
      <c r="V952" s="165"/>
      <c r="W952" s="160"/>
      <c r="X952" s="160"/>
      <c r="Y952" s="160"/>
      <c r="Z952" s="160"/>
      <c r="AA952" s="160"/>
      <c r="AB952" s="160"/>
      <c r="AC952" s="160"/>
      <c r="AD952" s="160"/>
      <c r="AE952" s="160"/>
      <c r="AF952" s="160"/>
      <c r="AG952" s="160"/>
      <c r="AH952" s="160"/>
      <c r="AI952" s="160"/>
      <c r="AJ952" s="160"/>
      <c r="AK952" s="160"/>
      <c r="AL952" s="160"/>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217" t="s">
        <v>4067</v>
      </c>
      <c r="D953" s="217" t="s">
        <v>4062</v>
      </c>
      <c r="E953" s="160">
        <v>952</v>
      </c>
      <c r="F953" s="165" t="s">
        <v>4070</v>
      </c>
      <c r="G953" s="217" t="s">
        <v>4069</v>
      </c>
      <c r="H953" s="218">
        <v>30.86</v>
      </c>
      <c r="I953" s="162" t="s">
        <v>43</v>
      </c>
      <c r="J953" s="217"/>
      <c r="K953" s="217" t="s">
        <v>4071</v>
      </c>
      <c r="L953" s="217"/>
      <c r="M953" s="217"/>
      <c r="N953" s="217"/>
      <c r="O953" s="217"/>
      <c r="P953" s="217"/>
      <c r="Q953" s="217"/>
      <c r="R953" s="217"/>
      <c r="S953" s="217"/>
      <c r="T953" s="217"/>
      <c r="U953" s="217"/>
      <c r="V953" s="217"/>
      <c r="W953" s="162"/>
      <c r="X953" s="162"/>
      <c r="Y953" s="162"/>
      <c r="Z953" s="162"/>
      <c r="AA953" s="162"/>
      <c r="AB953" s="162"/>
      <c r="AC953" s="162"/>
      <c r="AD953" s="162"/>
      <c r="AE953" s="162"/>
      <c r="AF953" s="162"/>
      <c r="AG953" s="162"/>
      <c r="AH953" s="162"/>
      <c r="AI953" s="162"/>
      <c r="AJ953" s="162"/>
      <c r="AK953" s="162"/>
      <c r="AL953" s="162"/>
      <c r="AM953" s="160"/>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4072</v>
      </c>
      <c r="D954" s="217" t="s">
        <v>4062</v>
      </c>
      <c r="E954" s="160">
        <v>953</v>
      </c>
      <c r="F954" s="163" t="s">
        <v>4073</v>
      </c>
      <c r="G954" s="162" t="s">
        <v>4074</v>
      </c>
      <c r="H954" s="164">
        <v>161.86000000000001</v>
      </c>
      <c r="I954" s="162" t="s">
        <v>43</v>
      </c>
      <c r="J954" s="217"/>
      <c r="K954" s="162" t="s">
        <v>4075</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M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4072</v>
      </c>
      <c r="D955" s="217" t="s">
        <v>4062</v>
      </c>
      <c r="E955" s="160">
        <v>954</v>
      </c>
      <c r="F955" s="163" t="s">
        <v>4076</v>
      </c>
      <c r="G955" s="162" t="s">
        <v>4077</v>
      </c>
      <c r="H955" s="164">
        <v>262.44</v>
      </c>
      <c r="I955" s="162" t="s">
        <v>43</v>
      </c>
      <c r="J955" s="217"/>
      <c r="K955" s="162" t="s">
        <v>4078</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4072</v>
      </c>
      <c r="D956" s="217" t="s">
        <v>4062</v>
      </c>
      <c r="E956" s="160">
        <v>955</v>
      </c>
      <c r="F956" s="163" t="s">
        <v>4079</v>
      </c>
      <c r="G956" s="162" t="s">
        <v>4080</v>
      </c>
      <c r="H956" s="164">
        <v>273.37</v>
      </c>
      <c r="I956" s="162" t="s">
        <v>43</v>
      </c>
      <c r="J956" s="217"/>
      <c r="K956" s="162" t="s">
        <v>4081</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L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4082</v>
      </c>
      <c r="D957" s="217" t="s">
        <v>4062</v>
      </c>
      <c r="E957" s="160">
        <v>956</v>
      </c>
      <c r="F957" s="163" t="s">
        <v>4083</v>
      </c>
      <c r="G957" s="162" t="s">
        <v>4084</v>
      </c>
      <c r="H957" s="164">
        <v>62.16</v>
      </c>
      <c r="I957" s="162" t="s">
        <v>43</v>
      </c>
      <c r="J957" s="217"/>
      <c r="K957" s="162" t="s">
        <v>4085</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4086</v>
      </c>
      <c r="D958" s="217" t="s">
        <v>4062</v>
      </c>
      <c r="E958" s="160">
        <v>957</v>
      </c>
      <c r="F958" s="163" t="s">
        <v>4087</v>
      </c>
      <c r="G958" s="162" t="s">
        <v>4088</v>
      </c>
      <c r="H958" s="164">
        <v>60.66</v>
      </c>
      <c r="I958" s="162" t="s">
        <v>43</v>
      </c>
      <c r="J958" s="162"/>
      <c r="K958" s="162" t="s">
        <v>4089</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4082</v>
      </c>
      <c r="D959" s="217" t="s">
        <v>4062</v>
      </c>
      <c r="E959" s="160">
        <v>958</v>
      </c>
      <c r="F959" s="163" t="s">
        <v>4090</v>
      </c>
      <c r="G959" s="162" t="s">
        <v>4091</v>
      </c>
      <c r="H959" s="164">
        <v>59.68</v>
      </c>
      <c r="I959" s="162" t="s">
        <v>43</v>
      </c>
      <c r="J959" s="162"/>
      <c r="K959" s="162" t="s">
        <v>4092</v>
      </c>
      <c r="L959" s="162"/>
      <c r="M959" s="162"/>
      <c r="N959" s="162"/>
      <c r="O959" s="162"/>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1" t="s">
        <v>4093</v>
      </c>
      <c r="D960" s="217" t="s">
        <v>4062</v>
      </c>
      <c r="E960" s="160">
        <v>959</v>
      </c>
      <c r="F960" s="163" t="s">
        <v>4094</v>
      </c>
      <c r="G960" s="162" t="s">
        <v>4095</v>
      </c>
      <c r="H960" s="164">
        <v>1064.6500000000001</v>
      </c>
      <c r="I960" s="162" t="s">
        <v>43</v>
      </c>
      <c r="J960" s="162"/>
      <c r="K960" s="162" t="s">
        <v>4096</v>
      </c>
      <c r="L960" s="162"/>
      <c r="M960" s="162" t="s">
        <v>4097</v>
      </c>
      <c r="N960" s="162"/>
      <c r="O960" s="162" t="s">
        <v>4098</v>
      </c>
      <c r="P960" s="162"/>
      <c r="Q960" s="162"/>
      <c r="R960" s="162"/>
      <c r="S960" s="162"/>
      <c r="T960" s="162"/>
      <c r="U960" s="162"/>
      <c r="V960" s="162"/>
      <c r="W960" s="162"/>
      <c r="X960" s="162"/>
      <c r="Y960" s="162"/>
      <c r="Z960" s="162"/>
      <c r="AA960" s="162"/>
      <c r="AB960" s="162"/>
      <c r="AC960" s="162"/>
      <c r="AD960" s="162"/>
      <c r="AE960" s="162"/>
      <c r="AF960" s="162"/>
      <c r="AG960" s="162"/>
      <c r="AH960" s="162"/>
      <c r="AI960" s="162"/>
      <c r="AJ960" s="162"/>
      <c r="AK960" s="162"/>
      <c r="AL960" s="162"/>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3" t="s">
        <v>4099</v>
      </c>
      <c r="D961" s="160" t="s">
        <v>4062</v>
      </c>
      <c r="E961" s="160">
        <v>960</v>
      </c>
      <c r="F961" s="163" t="s">
        <v>4100</v>
      </c>
      <c r="G961" s="163" t="s">
        <v>4101</v>
      </c>
      <c r="H961" s="160">
        <v>36.61</v>
      </c>
      <c r="I961" s="160" t="s">
        <v>43</v>
      </c>
      <c r="J961" s="160"/>
      <c r="K961" s="160" t="s">
        <v>4102</v>
      </c>
      <c r="L961" s="160"/>
      <c r="M961" s="160" t="s">
        <v>4103</v>
      </c>
      <c r="N961" s="160"/>
      <c r="O961" s="160" t="s">
        <v>4104</v>
      </c>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4105</v>
      </c>
      <c r="D962" s="160" t="s">
        <v>4062</v>
      </c>
      <c r="E962" s="160">
        <v>961</v>
      </c>
      <c r="F962" s="160" t="s">
        <v>4106</v>
      </c>
      <c r="G962" s="163" t="s">
        <v>4107</v>
      </c>
      <c r="H962" s="167">
        <v>40.61</v>
      </c>
      <c r="I962" s="160" t="s">
        <v>43</v>
      </c>
      <c r="J962" s="160"/>
      <c r="K962" s="160" t="s">
        <v>4108</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2"/>
      <c r="AO962" s="162"/>
      <c r="AP962" s="162"/>
      <c r="AQ962" s="162"/>
      <c r="AR962" s="162"/>
      <c r="AS962" s="162"/>
      <c r="AT962" s="162"/>
      <c r="AU962" s="162"/>
      <c r="AV962" s="162"/>
      <c r="AW962" s="162"/>
      <c r="AX962" s="162"/>
      <c r="AY962" s="162"/>
      <c r="AZ962" s="162"/>
      <c r="BA962" s="162"/>
      <c r="BB962" s="162"/>
      <c r="BC962" s="162"/>
      <c r="BD962" s="162"/>
      <c r="BE962" s="162"/>
      <c r="BF962" s="162"/>
      <c r="BG962" s="162"/>
      <c r="BH962" s="162"/>
      <c r="BI962" s="162"/>
      <c r="BJ962" s="162"/>
      <c r="BK962" s="162"/>
      <c r="BL962" s="162"/>
      <c r="BM962" s="162"/>
      <c r="BN962" s="162"/>
      <c r="BO962" s="162"/>
      <c r="BP962" s="162"/>
      <c r="BQ962" s="162"/>
      <c r="BR962" s="162"/>
      <c r="BS962" s="162"/>
      <c r="BT962" s="162"/>
      <c r="BU962" s="162"/>
      <c r="BV962" s="162"/>
      <c r="BW962" s="162"/>
      <c r="BX962" s="162"/>
      <c r="BY962" s="162"/>
      <c r="BZ962" s="162"/>
      <c r="CA962" s="162"/>
      <c r="CB962" s="162"/>
      <c r="CC962" s="162"/>
      <c r="CD962" s="162"/>
      <c r="CE962" s="162"/>
      <c r="CF962" s="162"/>
      <c r="CG962" s="162"/>
      <c r="CH962" s="162"/>
      <c r="CI962" s="162"/>
      <c r="CJ962" s="162"/>
      <c r="CK962" s="162"/>
      <c r="CL962" s="162"/>
      <c r="CM962" s="162"/>
      <c r="CN962" s="162"/>
      <c r="CO962" s="162"/>
      <c r="CP962" s="162"/>
      <c r="CQ962" s="162"/>
      <c r="CR962" s="162"/>
      <c r="CS962" s="162"/>
      <c r="CT962" s="162"/>
      <c r="CU962" s="162"/>
      <c r="CV962" s="162"/>
      <c r="CW962" s="162"/>
      <c r="CX962" s="162"/>
      <c r="CY962" s="162"/>
      <c r="CZ962" s="162"/>
      <c r="DA962" s="162"/>
      <c r="DB962" s="162"/>
      <c r="DC962" s="162"/>
      <c r="DD962" s="162"/>
      <c r="DE962" s="162"/>
      <c r="DF962" s="162"/>
      <c r="DG962" s="162"/>
      <c r="DH962" s="162"/>
      <c r="DI962" s="162"/>
      <c r="DJ962" s="162"/>
      <c r="DK962" s="162"/>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4105</v>
      </c>
      <c r="D963" s="160" t="s">
        <v>4062</v>
      </c>
      <c r="E963" s="160">
        <v>962</v>
      </c>
      <c r="F963" s="160" t="s">
        <v>4109</v>
      </c>
      <c r="G963" s="163" t="s">
        <v>4110</v>
      </c>
      <c r="H963" s="167">
        <v>75.06</v>
      </c>
      <c r="I963" s="160" t="s">
        <v>43</v>
      </c>
      <c r="J963" s="160"/>
      <c r="K963" s="160" t="s">
        <v>4111</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0"/>
      <c r="AO963" s="160"/>
      <c r="AP963" s="160"/>
      <c r="AQ963" s="160"/>
      <c r="AR963" s="160"/>
      <c r="AS963" s="160"/>
      <c r="AT963" s="160"/>
      <c r="AU963" s="160"/>
      <c r="AV963" s="160"/>
      <c r="AW963" s="160"/>
      <c r="AX963" s="160"/>
      <c r="AY963" s="160"/>
      <c r="AZ963" s="160"/>
      <c r="BA963" s="160"/>
      <c r="BB963" s="160"/>
      <c r="BC963" s="160"/>
      <c r="BD963" s="160"/>
      <c r="BE963" s="160"/>
      <c r="BF963" s="160"/>
      <c r="BG963" s="160"/>
      <c r="BH963" s="160"/>
      <c r="BI963" s="160"/>
      <c r="BJ963" s="160"/>
      <c r="BK963" s="160"/>
      <c r="BL963" s="160"/>
      <c r="BM963" s="160"/>
      <c r="BN963" s="160"/>
      <c r="BO963" s="160"/>
      <c r="BP963" s="160"/>
      <c r="BQ963" s="160"/>
      <c r="BR963" s="160"/>
      <c r="BS963" s="160"/>
      <c r="BT963" s="160"/>
      <c r="BU963" s="160"/>
      <c r="BV963" s="160"/>
      <c r="BW963" s="160"/>
      <c r="BX963" s="160"/>
      <c r="BY963" s="160"/>
      <c r="BZ963" s="160"/>
      <c r="CA963" s="160"/>
      <c r="CB963" s="160"/>
      <c r="CC963" s="160"/>
      <c r="CD963" s="160"/>
      <c r="CE963" s="160"/>
      <c r="CF963" s="160"/>
      <c r="CG963" s="160"/>
      <c r="CH963" s="160"/>
      <c r="CI963" s="160"/>
      <c r="CJ963" s="160"/>
      <c r="CK963" s="160"/>
      <c r="CL963" s="160"/>
      <c r="CM963" s="160"/>
      <c r="CN963" s="160"/>
      <c r="CO963" s="160"/>
      <c r="CP963" s="160"/>
      <c r="CQ963" s="160"/>
      <c r="CR963" s="160"/>
      <c r="CS963" s="160"/>
      <c r="CT963" s="160"/>
      <c r="CU963" s="160"/>
      <c r="CV963" s="160"/>
      <c r="CW963" s="160"/>
      <c r="CX963" s="160"/>
      <c r="CY963" s="160"/>
      <c r="CZ963" s="160"/>
      <c r="DA963" s="160"/>
      <c r="DB963" s="160"/>
      <c r="DC963" s="160"/>
      <c r="DD963" s="160"/>
      <c r="DE963" s="160"/>
      <c r="DF963" s="160"/>
      <c r="DG963" s="160"/>
      <c r="DH963" s="160"/>
      <c r="DI963" s="160"/>
      <c r="DJ963" s="160"/>
      <c r="DK963" s="160"/>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25.5" x14ac:dyDescent="0.25">
      <c r="A964" s="160">
        <v>2</v>
      </c>
      <c r="B964" s="160" t="s">
        <v>38</v>
      </c>
      <c r="C964" s="160" t="s">
        <v>4105</v>
      </c>
      <c r="D964" s="160" t="s">
        <v>4062</v>
      </c>
      <c r="E964" s="160">
        <v>963</v>
      </c>
      <c r="F964" s="160" t="s">
        <v>4112</v>
      </c>
      <c r="G964" s="163" t="s">
        <v>4113</v>
      </c>
      <c r="H964" s="167">
        <v>36.24</v>
      </c>
      <c r="I964" s="160" t="s">
        <v>43</v>
      </c>
      <c r="J964" s="160"/>
      <c r="K964" s="160" t="s">
        <v>4114</v>
      </c>
      <c r="L964" s="160"/>
      <c r="M964" s="160"/>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2"/>
      <c r="AO964" s="162"/>
      <c r="AP964" s="162"/>
      <c r="AQ964" s="162"/>
      <c r="AR964" s="162"/>
      <c r="AS964" s="162"/>
      <c r="AT964" s="162"/>
      <c r="AU964" s="162"/>
      <c r="AV964" s="162"/>
      <c r="AW964" s="162"/>
      <c r="AX964" s="162"/>
      <c r="AY964" s="162"/>
      <c r="AZ964" s="162"/>
      <c r="BA964" s="162"/>
      <c r="BB964" s="162"/>
      <c r="BC964" s="162"/>
      <c r="BD964" s="162"/>
      <c r="BE964" s="162"/>
      <c r="BF964" s="162"/>
      <c r="BG964" s="162"/>
      <c r="BH964" s="162"/>
      <c r="BI964" s="162"/>
      <c r="BJ964" s="162"/>
      <c r="BK964" s="162"/>
      <c r="BL964" s="162"/>
      <c r="BM964" s="162"/>
      <c r="BN964" s="162"/>
      <c r="BO964" s="162"/>
      <c r="BP964" s="162"/>
      <c r="BQ964" s="162"/>
      <c r="BR964" s="162"/>
      <c r="BS964" s="162"/>
      <c r="BT964" s="162"/>
      <c r="BU964" s="162"/>
      <c r="BV964" s="162"/>
      <c r="BW964" s="162"/>
      <c r="BX964" s="162"/>
      <c r="BY964" s="162"/>
      <c r="BZ964" s="162"/>
      <c r="CA964" s="162"/>
      <c r="CB964" s="162"/>
      <c r="CC964" s="162"/>
      <c r="CD964" s="162"/>
      <c r="CE964" s="162"/>
      <c r="CF964" s="162"/>
      <c r="CG964" s="162"/>
      <c r="CH964" s="162"/>
      <c r="CI964" s="162"/>
      <c r="CJ964" s="162"/>
      <c r="CK964" s="162"/>
      <c r="CL964" s="162"/>
      <c r="CM964" s="162"/>
      <c r="CN964" s="162"/>
      <c r="CO964" s="162"/>
      <c r="CP964" s="162"/>
      <c r="CQ964" s="162"/>
      <c r="CR964" s="162"/>
      <c r="CS964" s="162"/>
      <c r="CT964" s="162"/>
      <c r="CU964" s="162"/>
      <c r="CV964" s="162"/>
      <c r="CW964" s="162"/>
      <c r="CX964" s="162"/>
      <c r="CY964" s="162"/>
      <c r="CZ964" s="162"/>
      <c r="DA964" s="162"/>
      <c r="DB964" s="162"/>
      <c r="DC964" s="162"/>
      <c r="DD964" s="162"/>
      <c r="DE964" s="162"/>
      <c r="DF964" s="162"/>
      <c r="DG964" s="162"/>
      <c r="DH964" s="162"/>
      <c r="DI964" s="162"/>
      <c r="DJ964" s="162"/>
      <c r="DK964" s="162"/>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3" t="s">
        <v>4115</v>
      </c>
      <c r="D965" s="160" t="s">
        <v>4062</v>
      </c>
      <c r="E965" s="160">
        <v>964</v>
      </c>
      <c r="F965" s="163" t="s">
        <v>4116</v>
      </c>
      <c r="G965" s="163" t="s">
        <v>4117</v>
      </c>
      <c r="H965" s="163">
        <v>341.16</v>
      </c>
      <c r="I965" s="163" t="s">
        <v>43</v>
      </c>
      <c r="J965" s="163"/>
      <c r="K965" s="163" t="s">
        <v>4118</v>
      </c>
      <c r="L965" s="163"/>
      <c r="M965" s="163" t="s">
        <v>4119</v>
      </c>
      <c r="N965" s="160"/>
      <c r="O965" s="160"/>
      <c r="P965" s="160"/>
      <c r="Q965" s="160"/>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0"/>
      <c r="AO965" s="160"/>
      <c r="AP965" s="160"/>
      <c r="AQ965" s="160"/>
      <c r="AR965" s="160"/>
      <c r="AS965" s="160"/>
      <c r="AT965" s="160"/>
      <c r="AU965" s="160"/>
      <c r="AV965" s="160"/>
      <c r="AW965" s="160"/>
      <c r="AX965" s="160"/>
      <c r="AY965" s="160"/>
      <c r="AZ965" s="160"/>
      <c r="BA965" s="160"/>
      <c r="BB965" s="160"/>
      <c r="BC965" s="160"/>
      <c r="BD965" s="160"/>
      <c r="BE965" s="160"/>
      <c r="BF965" s="160"/>
      <c r="BG965" s="160"/>
      <c r="BH965" s="160"/>
      <c r="BI965" s="160"/>
      <c r="BJ965" s="160"/>
      <c r="BK965" s="160"/>
      <c r="BL965" s="160"/>
      <c r="BM965" s="160"/>
      <c r="BN965" s="160"/>
      <c r="BO965" s="160"/>
      <c r="BP965" s="160"/>
      <c r="BQ965" s="160"/>
      <c r="BR965" s="160"/>
      <c r="BS965" s="160"/>
      <c r="BT965" s="160"/>
      <c r="BU965" s="160"/>
      <c r="BV965" s="160"/>
      <c r="BW965" s="160"/>
      <c r="BX965" s="160"/>
      <c r="BY965" s="160"/>
      <c r="BZ965" s="160"/>
      <c r="CA965" s="160"/>
      <c r="CB965" s="160"/>
      <c r="CC965" s="160"/>
      <c r="CD965" s="160"/>
      <c r="CE965" s="160"/>
      <c r="CF965" s="160"/>
      <c r="CG965" s="160"/>
      <c r="CH965" s="160"/>
      <c r="CI965" s="160"/>
      <c r="CJ965" s="160"/>
      <c r="CK965" s="160"/>
      <c r="CL965" s="160"/>
      <c r="CM965" s="160"/>
      <c r="CN965" s="160"/>
      <c r="CO965" s="160"/>
      <c r="CP965" s="160"/>
      <c r="CQ965" s="160"/>
      <c r="CR965" s="160"/>
      <c r="CS965" s="160"/>
      <c r="CT965" s="160"/>
      <c r="CU965" s="160"/>
      <c r="CV965" s="160"/>
      <c r="CW965" s="160"/>
      <c r="CX965" s="160"/>
      <c r="CY965" s="160"/>
      <c r="CZ965" s="160"/>
      <c r="DA965" s="160"/>
      <c r="DB965" s="160"/>
      <c r="DC965" s="160"/>
      <c r="DD965" s="160"/>
      <c r="DE965" s="160"/>
      <c r="DF965" s="160"/>
      <c r="DG965" s="160"/>
      <c r="DH965" s="160"/>
      <c r="DI965" s="160"/>
      <c r="DJ965" s="160"/>
      <c r="DK965" s="160"/>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4120</v>
      </c>
      <c r="D966" s="165" t="s">
        <v>4062</v>
      </c>
      <c r="E966" s="160">
        <v>965</v>
      </c>
      <c r="F966" s="160" t="s">
        <v>4121</v>
      </c>
      <c r="G966" s="160" t="s">
        <v>4122</v>
      </c>
      <c r="H966" s="167">
        <v>5569</v>
      </c>
      <c r="I966" s="160" t="s">
        <v>43</v>
      </c>
      <c r="J966" s="160"/>
      <c r="K966" s="160" t="s">
        <v>4123</v>
      </c>
      <c r="L966" s="160"/>
      <c r="M966" s="160" t="s">
        <v>4124</v>
      </c>
      <c r="N966" s="160"/>
      <c r="O966" s="160" t="s">
        <v>4125</v>
      </c>
      <c r="P966" s="160"/>
      <c r="Q966" s="160" t="s">
        <v>197</v>
      </c>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0" t="s">
        <v>4105</v>
      </c>
      <c r="D967" s="160" t="s">
        <v>4062</v>
      </c>
      <c r="E967" s="160">
        <v>966</v>
      </c>
      <c r="F967" s="160" t="s">
        <v>4126</v>
      </c>
      <c r="G967" s="163" t="s">
        <v>4127</v>
      </c>
      <c r="H967" s="167">
        <v>26.68</v>
      </c>
      <c r="I967" s="160" t="s">
        <v>43</v>
      </c>
      <c r="J967" s="160"/>
      <c r="K967" s="160" t="s">
        <v>4128</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4129</v>
      </c>
      <c r="D968" s="160" t="s">
        <v>4062</v>
      </c>
      <c r="E968" s="160">
        <v>967</v>
      </c>
      <c r="F968" s="163" t="s">
        <v>4130</v>
      </c>
      <c r="G968" s="163" t="s">
        <v>4131</v>
      </c>
      <c r="H968" s="167">
        <v>47.99</v>
      </c>
      <c r="I968" s="160" t="s">
        <v>43</v>
      </c>
      <c r="J968" s="160"/>
      <c r="K968" s="163" t="s">
        <v>4130</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4129</v>
      </c>
      <c r="D969" s="160" t="s">
        <v>4062</v>
      </c>
      <c r="E969" s="160">
        <v>968</v>
      </c>
      <c r="F969" s="163" t="s">
        <v>4132</v>
      </c>
      <c r="G969" s="163" t="s">
        <v>4133</v>
      </c>
      <c r="H969" s="167">
        <v>44.46</v>
      </c>
      <c r="I969" s="160" t="s">
        <v>43</v>
      </c>
      <c r="J969" s="160"/>
      <c r="K969" s="163" t="s">
        <v>4132</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2"/>
      <c r="AO969" s="162"/>
      <c r="AP969" s="162"/>
      <c r="AQ969" s="162"/>
      <c r="AR969" s="162"/>
      <c r="AS969" s="162"/>
      <c r="AT969" s="162"/>
      <c r="AU969" s="162"/>
      <c r="AV969" s="162"/>
      <c r="AW969" s="162"/>
      <c r="AX969" s="162"/>
      <c r="AY969" s="162"/>
      <c r="AZ969" s="162"/>
      <c r="BA969" s="162"/>
      <c r="BB969" s="162"/>
      <c r="BC969" s="162"/>
      <c r="BD969" s="162"/>
      <c r="BE969" s="162"/>
      <c r="BF969" s="162"/>
      <c r="BG969" s="162"/>
      <c r="BH969" s="162"/>
      <c r="BI969" s="162"/>
      <c r="BJ969" s="162"/>
      <c r="BK969" s="162"/>
      <c r="BL969" s="162"/>
      <c r="BM969" s="162"/>
      <c r="BN969" s="162"/>
      <c r="BO969" s="162"/>
      <c r="BP969" s="162"/>
      <c r="BQ969" s="162"/>
      <c r="BR969" s="162"/>
      <c r="BS969" s="162"/>
      <c r="BT969" s="162"/>
      <c r="BU969" s="162"/>
      <c r="BV969" s="162"/>
      <c r="BW969" s="162"/>
      <c r="BX969" s="162"/>
      <c r="BY969" s="162"/>
      <c r="BZ969" s="162"/>
      <c r="CA969" s="162"/>
      <c r="CB969" s="162"/>
      <c r="CC969" s="162"/>
      <c r="CD969" s="162"/>
      <c r="CE969" s="162"/>
      <c r="CF969" s="162"/>
      <c r="CG969" s="162"/>
      <c r="CH969" s="162"/>
      <c r="CI969" s="162"/>
      <c r="CJ969" s="162"/>
      <c r="CK969" s="162"/>
      <c r="CL969" s="162"/>
      <c r="CM969" s="162"/>
      <c r="CN969" s="162"/>
      <c r="CO969" s="162"/>
      <c r="CP969" s="162"/>
      <c r="CQ969" s="162"/>
      <c r="CR969" s="162"/>
      <c r="CS969" s="162"/>
      <c r="CT969" s="162"/>
      <c r="CU969" s="162"/>
      <c r="CV969" s="162"/>
      <c r="CW969" s="162"/>
      <c r="CX969" s="162"/>
      <c r="CY969" s="162"/>
      <c r="CZ969" s="162"/>
      <c r="DA969" s="162"/>
      <c r="DB969" s="162"/>
      <c r="DC969" s="162"/>
      <c r="DD969" s="162"/>
      <c r="DE969" s="162"/>
      <c r="DF969" s="162"/>
      <c r="DG969" s="162"/>
      <c r="DH969" s="162"/>
      <c r="DI969" s="162"/>
      <c r="DJ969" s="162"/>
      <c r="DK969" s="162"/>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38.25" x14ac:dyDescent="0.25">
      <c r="A970" s="160">
        <v>2</v>
      </c>
      <c r="B970" s="160" t="s">
        <v>38</v>
      </c>
      <c r="C970" s="163" t="s">
        <v>4129</v>
      </c>
      <c r="D970" s="160" t="s">
        <v>4062</v>
      </c>
      <c r="E970" s="160">
        <v>969</v>
      </c>
      <c r="F970" s="163" t="s">
        <v>4134</v>
      </c>
      <c r="G970" s="163" t="s">
        <v>4135</v>
      </c>
      <c r="H970" s="167">
        <v>30.4</v>
      </c>
      <c r="I970" s="160" t="s">
        <v>43</v>
      </c>
      <c r="J970" s="160"/>
      <c r="K970" s="163" t="s">
        <v>4134</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0"/>
      <c r="AO970" s="160"/>
      <c r="AP970" s="160"/>
      <c r="AQ970" s="160"/>
      <c r="AR970" s="160"/>
      <c r="AS970" s="160"/>
      <c r="AT970" s="160"/>
      <c r="AU970" s="160"/>
      <c r="AV970" s="160"/>
      <c r="AW970" s="160"/>
      <c r="AX970" s="160"/>
      <c r="AY970" s="160"/>
      <c r="AZ970" s="160"/>
      <c r="BA970" s="160"/>
      <c r="BB970" s="160"/>
      <c r="BC970" s="160"/>
      <c r="BD970" s="160"/>
      <c r="BE970" s="160"/>
      <c r="BF970" s="160"/>
      <c r="BG970" s="160"/>
      <c r="BH970" s="160"/>
      <c r="BI970" s="160"/>
      <c r="BJ970" s="160"/>
      <c r="BK970" s="160"/>
      <c r="BL970" s="160"/>
      <c r="BM970" s="160"/>
      <c r="BN970" s="160"/>
      <c r="BO970" s="160"/>
      <c r="BP970" s="160"/>
      <c r="BQ970" s="160"/>
      <c r="BR970" s="160"/>
      <c r="BS970" s="160"/>
      <c r="BT970" s="160"/>
      <c r="BU970" s="160"/>
      <c r="BV970" s="160"/>
      <c r="BW970" s="160"/>
      <c r="BX970" s="160"/>
      <c r="BY970" s="160"/>
      <c r="BZ970" s="160"/>
      <c r="CA970" s="160"/>
      <c r="CB970" s="160"/>
      <c r="CC970" s="160"/>
      <c r="CD970" s="160"/>
      <c r="CE970" s="160"/>
      <c r="CF970" s="160"/>
      <c r="CG970" s="160"/>
      <c r="CH970" s="160"/>
      <c r="CI970" s="160"/>
      <c r="CJ970" s="160"/>
      <c r="CK970" s="160"/>
      <c r="CL970" s="160"/>
      <c r="CM970" s="160"/>
      <c r="CN970" s="160"/>
      <c r="CO970" s="160"/>
      <c r="CP970" s="160"/>
      <c r="CQ970" s="160"/>
      <c r="CR970" s="160"/>
      <c r="CS970" s="160"/>
      <c r="CT970" s="160"/>
      <c r="CU970" s="160"/>
      <c r="CV970" s="160"/>
      <c r="CW970" s="160"/>
      <c r="CX970" s="160"/>
      <c r="CY970" s="160"/>
      <c r="CZ970" s="160"/>
      <c r="DA970" s="160"/>
      <c r="DB970" s="160"/>
      <c r="DC970" s="160"/>
      <c r="DD970" s="160"/>
      <c r="DE970" s="160"/>
      <c r="DF970" s="160"/>
      <c r="DG970" s="160"/>
      <c r="DH970" s="160"/>
      <c r="DI970" s="160"/>
      <c r="DJ970" s="160"/>
      <c r="DK970" s="160"/>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25.5" x14ac:dyDescent="0.25">
      <c r="A971" s="160">
        <v>2</v>
      </c>
      <c r="B971" s="160" t="s">
        <v>38</v>
      </c>
      <c r="C971" s="160" t="s">
        <v>4105</v>
      </c>
      <c r="D971" s="160" t="s">
        <v>4062</v>
      </c>
      <c r="E971" s="160">
        <v>970</v>
      </c>
      <c r="F971" s="160" t="s">
        <v>4136</v>
      </c>
      <c r="G971" s="163" t="s">
        <v>4137</v>
      </c>
      <c r="H971" s="167">
        <v>39.26</v>
      </c>
      <c r="I971" s="160" t="s">
        <v>43</v>
      </c>
      <c r="J971" s="160"/>
      <c r="K971" s="160" t="s">
        <v>3116</v>
      </c>
      <c r="L971" s="160"/>
      <c r="M971" s="160"/>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2"/>
      <c r="AO971" s="162"/>
      <c r="AP971" s="162"/>
      <c r="AQ971" s="162"/>
      <c r="AR971" s="162"/>
      <c r="AS971" s="162"/>
      <c r="AT971" s="162"/>
      <c r="AU971" s="162"/>
      <c r="AV971" s="162"/>
      <c r="AW971" s="162"/>
      <c r="AX971" s="162"/>
      <c r="AY971" s="162"/>
      <c r="AZ971" s="162"/>
      <c r="BA971" s="162"/>
      <c r="BB971" s="162"/>
      <c r="BC971" s="162"/>
      <c r="BD971" s="162"/>
      <c r="BE971" s="162"/>
      <c r="BF971" s="162"/>
      <c r="BG971" s="162"/>
      <c r="BH971" s="162"/>
      <c r="BI971" s="162"/>
      <c r="BJ971" s="162"/>
      <c r="BK971" s="162"/>
      <c r="BL971" s="162"/>
      <c r="BM971" s="162"/>
      <c r="BN971" s="162"/>
      <c r="BO971" s="162"/>
      <c r="BP971" s="162"/>
      <c r="BQ971" s="162"/>
      <c r="BR971" s="162"/>
      <c r="BS971" s="162"/>
      <c r="BT971" s="162"/>
      <c r="BU971" s="162"/>
      <c r="BV971" s="162"/>
      <c r="BW971" s="162"/>
      <c r="BX971" s="162"/>
      <c r="BY971" s="162"/>
      <c r="BZ971" s="162"/>
      <c r="CA971" s="162"/>
      <c r="CB971" s="162"/>
      <c r="CC971" s="162"/>
      <c r="CD971" s="162"/>
      <c r="CE971" s="162"/>
      <c r="CF971" s="162"/>
      <c r="CG971" s="162"/>
      <c r="CH971" s="162"/>
      <c r="CI971" s="162"/>
      <c r="CJ971" s="162"/>
      <c r="CK971" s="162"/>
      <c r="CL971" s="162"/>
      <c r="CM971" s="162"/>
      <c r="CN971" s="162"/>
      <c r="CO971" s="162"/>
      <c r="CP971" s="162"/>
      <c r="CQ971" s="162"/>
      <c r="CR971" s="162"/>
      <c r="CS971" s="162"/>
      <c r="CT971" s="162"/>
      <c r="CU971" s="162"/>
      <c r="CV971" s="162"/>
      <c r="CW971" s="162"/>
      <c r="CX971" s="162"/>
      <c r="CY971" s="162"/>
      <c r="CZ971" s="162"/>
      <c r="DA971" s="162"/>
      <c r="DB971" s="162"/>
      <c r="DC971" s="162"/>
      <c r="DD971" s="162"/>
      <c r="DE971" s="162"/>
      <c r="DF971" s="162"/>
      <c r="DG971" s="162"/>
      <c r="DH971" s="162"/>
      <c r="DI971" s="162"/>
      <c r="DJ971" s="162"/>
      <c r="DK971" s="162"/>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76.5" x14ac:dyDescent="0.25">
      <c r="A972" s="160">
        <v>2</v>
      </c>
      <c r="B972" s="160" t="s">
        <v>38</v>
      </c>
      <c r="C972" s="163" t="s">
        <v>4138</v>
      </c>
      <c r="D972" s="160" t="s">
        <v>4062</v>
      </c>
      <c r="E972" s="160">
        <v>971</v>
      </c>
      <c r="F972" s="163" t="s">
        <v>4139</v>
      </c>
      <c r="G972" s="160" t="s">
        <v>4140</v>
      </c>
      <c r="H972" s="167">
        <v>361.23</v>
      </c>
      <c r="I972" s="160" t="s">
        <v>43</v>
      </c>
      <c r="J972" s="160"/>
      <c r="K972" s="160" t="s">
        <v>4141</v>
      </c>
      <c r="L972" s="160"/>
      <c r="M972" s="160" t="s">
        <v>4142</v>
      </c>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0"/>
      <c r="AO972" s="160"/>
      <c r="AP972" s="160"/>
      <c r="AQ972" s="160"/>
      <c r="AR972" s="160"/>
      <c r="AS972" s="160"/>
      <c r="AT972" s="160"/>
      <c r="AU972" s="160"/>
      <c r="AV972" s="160"/>
      <c r="AW972" s="160"/>
      <c r="AX972" s="160"/>
      <c r="AY972" s="160"/>
      <c r="AZ972" s="160"/>
      <c r="BA972" s="160"/>
      <c r="BB972" s="160"/>
      <c r="BC972" s="160"/>
      <c r="BD972" s="160"/>
      <c r="BE972" s="160"/>
      <c r="BF972" s="160"/>
      <c r="BG972" s="160"/>
      <c r="BH972" s="160"/>
      <c r="BI972" s="160"/>
      <c r="BJ972" s="160"/>
      <c r="BK972" s="160"/>
      <c r="BL972" s="160"/>
      <c r="BM972" s="160"/>
      <c r="BN972" s="160"/>
      <c r="BO972" s="160"/>
      <c r="BP972" s="160"/>
      <c r="BQ972" s="160"/>
      <c r="BR972" s="160"/>
      <c r="BS972" s="160"/>
      <c r="BT972" s="160"/>
      <c r="BU972" s="160"/>
      <c r="BV972" s="160"/>
      <c r="BW972" s="160"/>
      <c r="BX972" s="160"/>
      <c r="BY972" s="160"/>
      <c r="BZ972" s="160"/>
      <c r="CA972" s="160"/>
      <c r="CB972" s="160"/>
      <c r="CC972" s="160"/>
      <c r="CD972" s="160"/>
      <c r="CE972" s="160"/>
      <c r="CF972" s="160"/>
      <c r="CG972" s="160"/>
      <c r="CH972" s="160"/>
      <c r="CI972" s="160"/>
      <c r="CJ972" s="160"/>
      <c r="CK972" s="160"/>
      <c r="CL972" s="160"/>
      <c r="CM972" s="160"/>
      <c r="CN972" s="160"/>
      <c r="CO972" s="160"/>
      <c r="CP972" s="160"/>
      <c r="CQ972" s="160"/>
      <c r="CR972" s="160"/>
      <c r="CS972" s="160"/>
      <c r="CT972" s="160"/>
      <c r="CU972" s="160"/>
      <c r="CV972" s="160"/>
      <c r="CW972" s="160"/>
      <c r="CX972" s="160"/>
      <c r="CY972" s="160"/>
      <c r="CZ972" s="160"/>
      <c r="DA972" s="160"/>
      <c r="DB972" s="160"/>
      <c r="DC972" s="160"/>
      <c r="DD972" s="160"/>
      <c r="DE972" s="160"/>
      <c r="DF972" s="160"/>
      <c r="DG972" s="160"/>
      <c r="DH972" s="160"/>
      <c r="DI972" s="160"/>
      <c r="DJ972" s="160"/>
      <c r="DK972" s="160"/>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4105</v>
      </c>
      <c r="D973" s="160" t="s">
        <v>4062</v>
      </c>
      <c r="E973" s="160">
        <v>972</v>
      </c>
      <c r="F973" s="160" t="s">
        <v>4143</v>
      </c>
      <c r="G973" s="163" t="s">
        <v>4144</v>
      </c>
      <c r="H973" s="167">
        <v>79.5</v>
      </c>
      <c r="I973" s="160" t="s">
        <v>43</v>
      </c>
      <c r="J973" s="160"/>
      <c r="K973" s="160" t="s">
        <v>4114</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4105</v>
      </c>
      <c r="D974" s="160" t="s">
        <v>4062</v>
      </c>
      <c r="E974" s="160">
        <v>973</v>
      </c>
      <c r="F974" s="160" t="s">
        <v>4145</v>
      </c>
      <c r="G974" s="163" t="s">
        <v>4146</v>
      </c>
      <c r="H974" s="167">
        <v>70</v>
      </c>
      <c r="I974" s="160" t="s">
        <v>43</v>
      </c>
      <c r="J974" s="160"/>
      <c r="K974" s="160" t="s">
        <v>4147</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38.25" x14ac:dyDescent="0.25">
      <c r="A975" s="160">
        <v>2</v>
      </c>
      <c r="B975" s="160" t="s">
        <v>38</v>
      </c>
      <c r="C975" s="160" t="s">
        <v>4105</v>
      </c>
      <c r="D975" s="160" t="s">
        <v>4062</v>
      </c>
      <c r="E975" s="160">
        <v>974</v>
      </c>
      <c r="F975" s="160" t="s">
        <v>4148</v>
      </c>
      <c r="G975" s="163" t="s">
        <v>4149</v>
      </c>
      <c r="H975" s="167">
        <v>39.869999999999997</v>
      </c>
      <c r="I975" s="160" t="s">
        <v>43</v>
      </c>
      <c r="J975" s="160"/>
      <c r="K975" s="160" t="s">
        <v>4150</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3" t="s">
        <v>4129</v>
      </c>
      <c r="D976" s="160" t="s">
        <v>4062</v>
      </c>
      <c r="E976" s="160">
        <v>975</v>
      </c>
      <c r="F976" s="163" t="s">
        <v>4151</v>
      </c>
      <c r="G976" s="163" t="s">
        <v>4152</v>
      </c>
      <c r="H976" s="167">
        <v>48.57</v>
      </c>
      <c r="I976" s="160" t="s">
        <v>43</v>
      </c>
      <c r="J976" s="160"/>
      <c r="K976" s="163" t="s">
        <v>4151</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4105</v>
      </c>
      <c r="D977" s="160" t="s">
        <v>4062</v>
      </c>
      <c r="E977" s="160">
        <v>976</v>
      </c>
      <c r="F977" s="160" t="s">
        <v>4153</v>
      </c>
      <c r="G977" s="163" t="s">
        <v>4154</v>
      </c>
      <c r="H977" s="167">
        <v>60.97</v>
      </c>
      <c r="I977" s="160" t="s">
        <v>43</v>
      </c>
      <c r="J977" s="160"/>
      <c r="K977" s="160" t="s">
        <v>4155</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4105</v>
      </c>
      <c r="D978" s="160" t="s">
        <v>4062</v>
      </c>
      <c r="E978" s="160">
        <v>977</v>
      </c>
      <c r="F978" s="160" t="s">
        <v>4156</v>
      </c>
      <c r="G978" s="163" t="s">
        <v>4157</v>
      </c>
      <c r="H978" s="167">
        <v>25.16</v>
      </c>
      <c r="I978" s="160" t="s">
        <v>43</v>
      </c>
      <c r="J978" s="160"/>
      <c r="K978" s="160" t="s">
        <v>4158</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0" t="s">
        <v>4105</v>
      </c>
      <c r="D979" s="160" t="s">
        <v>4062</v>
      </c>
      <c r="E979" s="160">
        <v>978</v>
      </c>
      <c r="F979" s="160" t="s">
        <v>4159</v>
      </c>
      <c r="G979" s="163" t="s">
        <v>4160</v>
      </c>
      <c r="H979" s="167">
        <v>79.599999999999994</v>
      </c>
      <c r="I979" s="160" t="s">
        <v>43</v>
      </c>
      <c r="J979" s="160"/>
      <c r="K979" s="160" t="s">
        <v>4161</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25.5" x14ac:dyDescent="0.25">
      <c r="A980" s="160">
        <v>2</v>
      </c>
      <c r="B980" s="160" t="s">
        <v>38</v>
      </c>
      <c r="C980" s="163" t="s">
        <v>4129</v>
      </c>
      <c r="D980" s="160" t="s">
        <v>4062</v>
      </c>
      <c r="E980" s="160">
        <v>979</v>
      </c>
      <c r="F980" s="163" t="s">
        <v>4162</v>
      </c>
      <c r="G980" s="163" t="s">
        <v>4163</v>
      </c>
      <c r="H980" s="167">
        <v>47.96</v>
      </c>
      <c r="I980" s="160" t="s">
        <v>43</v>
      </c>
      <c r="J980" s="160"/>
      <c r="K980" s="163" t="s">
        <v>4162</v>
      </c>
      <c r="L980" s="160"/>
      <c r="M980" s="160"/>
      <c r="N980" s="160"/>
      <c r="O980" s="160"/>
      <c r="P980" s="160"/>
      <c r="Q980" s="160"/>
      <c r="R980" s="160"/>
      <c r="S980" s="160"/>
      <c r="T980" s="160"/>
      <c r="U980" s="160"/>
      <c r="V980" s="160"/>
      <c r="W980" s="160"/>
      <c r="X980" s="160"/>
      <c r="Y980" s="160"/>
      <c r="Z980" s="160"/>
      <c r="AA980" s="160"/>
      <c r="AB980" s="160"/>
      <c r="AC980" s="160"/>
      <c r="AD980" s="160"/>
      <c r="AE980" s="160"/>
      <c r="AF980" s="160"/>
      <c r="AG980" s="160"/>
      <c r="AH980" s="160"/>
      <c r="AI980" s="160"/>
      <c r="AJ980" s="160"/>
      <c r="AK980" s="160"/>
      <c r="AL980" s="160"/>
      <c r="AM980" s="170"/>
      <c r="AN980" s="162"/>
      <c r="AO980" s="162"/>
      <c r="AP980" s="162"/>
      <c r="AQ980" s="162"/>
      <c r="AR980" s="162"/>
      <c r="AS980" s="162"/>
      <c r="AT980" s="162"/>
      <c r="AU980" s="162"/>
      <c r="AV980" s="162"/>
      <c r="AW980" s="162"/>
      <c r="AX980" s="162"/>
      <c r="AY980" s="162"/>
      <c r="AZ980" s="162"/>
      <c r="BA980" s="162"/>
      <c r="BB980" s="162"/>
      <c r="BC980" s="162"/>
      <c r="BD980" s="162"/>
      <c r="BE980" s="162"/>
      <c r="BF980" s="162"/>
      <c r="BG980" s="162"/>
      <c r="BH980" s="162"/>
      <c r="BI980" s="162"/>
      <c r="BJ980" s="162"/>
      <c r="BK980" s="162"/>
      <c r="BL980" s="162"/>
      <c r="BM980" s="162"/>
      <c r="BN980" s="162"/>
      <c r="BO980" s="162"/>
      <c r="BP980" s="162"/>
      <c r="BQ980" s="162"/>
      <c r="BR980" s="162"/>
      <c r="BS980" s="162"/>
      <c r="BT980" s="162"/>
      <c r="BU980" s="162"/>
      <c r="BV980" s="162"/>
      <c r="BW980" s="162"/>
      <c r="BX980" s="162"/>
      <c r="BY980" s="162"/>
      <c r="BZ980" s="162"/>
      <c r="CA980" s="162"/>
      <c r="CB980" s="162"/>
      <c r="CC980" s="162"/>
      <c r="CD980" s="162"/>
      <c r="CE980" s="162"/>
      <c r="CF980" s="162"/>
      <c r="CG980" s="162"/>
      <c r="CH980" s="162"/>
      <c r="CI980" s="162"/>
      <c r="CJ980" s="162"/>
      <c r="CK980" s="162"/>
      <c r="CL980" s="162"/>
      <c r="CM980" s="162"/>
      <c r="CN980" s="162"/>
      <c r="CO980" s="162"/>
      <c r="CP980" s="162"/>
      <c r="CQ980" s="162"/>
      <c r="CR980" s="162"/>
      <c r="CS980" s="162"/>
      <c r="CT980" s="162"/>
      <c r="CU980" s="162"/>
      <c r="CV980" s="162"/>
      <c r="CW980" s="162"/>
      <c r="CX980" s="162"/>
      <c r="CY980" s="162"/>
      <c r="CZ980" s="162"/>
      <c r="DA980" s="162"/>
      <c r="DB980" s="162"/>
      <c r="DC980" s="162"/>
      <c r="DD980" s="162"/>
      <c r="DE980" s="162"/>
      <c r="DF980" s="162"/>
      <c r="DG980" s="162"/>
      <c r="DH980" s="162"/>
      <c r="DI980" s="162"/>
      <c r="DJ980" s="162"/>
      <c r="DK980" s="162"/>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63.75" x14ac:dyDescent="0.25">
      <c r="A981" s="160">
        <v>2</v>
      </c>
      <c r="B981" s="160" t="s">
        <v>38</v>
      </c>
      <c r="C981" s="163" t="s">
        <v>4164</v>
      </c>
      <c r="D981" s="160" t="s">
        <v>4062</v>
      </c>
      <c r="E981" s="160">
        <v>980</v>
      </c>
      <c r="F981" s="163" t="s">
        <v>4165</v>
      </c>
      <c r="G981" s="163" t="s">
        <v>4166</v>
      </c>
      <c r="H981" s="259">
        <v>7890.06</v>
      </c>
      <c r="I981" s="160" t="s">
        <v>43</v>
      </c>
      <c r="J981" s="160"/>
      <c r="K981" s="163" t="s">
        <v>4167</v>
      </c>
      <c r="L981" s="160"/>
      <c r="M981" s="163" t="s">
        <v>4123</v>
      </c>
      <c r="N981" s="160"/>
      <c r="O981" s="163" t="s">
        <v>4168</v>
      </c>
      <c r="P981" s="160"/>
      <c r="Q981" s="160" t="s">
        <v>4169</v>
      </c>
      <c r="R981" s="160"/>
      <c r="S981" s="160" t="s">
        <v>4170</v>
      </c>
      <c r="T981" s="160"/>
      <c r="U981" s="160" t="s">
        <v>4171</v>
      </c>
      <c r="V981" s="160"/>
      <c r="W981" s="160" t="s">
        <v>4172</v>
      </c>
      <c r="X981" s="160"/>
      <c r="Y981" s="160"/>
      <c r="Z981" s="160"/>
      <c r="AA981" s="160"/>
      <c r="AB981" s="160"/>
      <c r="AC981" s="160"/>
      <c r="AD981" s="160"/>
      <c r="AE981" s="160"/>
      <c r="AF981" s="160"/>
      <c r="AG981" s="160"/>
      <c r="AH981" s="160"/>
      <c r="AI981" s="160"/>
      <c r="AJ981" s="160"/>
      <c r="AK981" s="160"/>
      <c r="AL981" s="160"/>
      <c r="AM981" s="170"/>
      <c r="AN981" s="160"/>
      <c r="AO981" s="160"/>
      <c r="AP981" s="160"/>
      <c r="AQ981" s="160"/>
      <c r="AR981" s="160"/>
      <c r="AS981" s="160"/>
      <c r="AT981" s="160"/>
      <c r="AU981" s="160"/>
      <c r="AV981" s="160"/>
      <c r="AW981" s="160"/>
      <c r="AX981" s="160"/>
      <c r="AY981" s="160"/>
      <c r="AZ981" s="160"/>
      <c r="BA981" s="160"/>
      <c r="BB981" s="160"/>
      <c r="BC981" s="160"/>
      <c r="BD981" s="160"/>
      <c r="BE981" s="160"/>
      <c r="BF981" s="160"/>
      <c r="BG981" s="160"/>
      <c r="BH981" s="160"/>
      <c r="BI981" s="160"/>
      <c r="BJ981" s="160"/>
      <c r="BK981" s="160"/>
      <c r="BL981" s="160"/>
      <c r="BM981" s="160"/>
      <c r="BN981" s="160"/>
      <c r="BO981" s="160"/>
      <c r="BP981" s="160"/>
      <c r="BQ981" s="160"/>
      <c r="BR981" s="160"/>
      <c r="BS981" s="160"/>
      <c r="BT981" s="160"/>
      <c r="BU981" s="160"/>
      <c r="BV981" s="160"/>
      <c r="BW981" s="160"/>
      <c r="BX981" s="160"/>
      <c r="BY981" s="160"/>
      <c r="BZ981" s="160"/>
      <c r="CA981" s="160"/>
      <c r="CB981" s="160"/>
      <c r="CC981" s="160"/>
      <c r="CD981" s="160"/>
      <c r="CE981" s="160"/>
      <c r="CF981" s="160"/>
      <c r="CG981" s="160"/>
      <c r="CH981" s="160"/>
      <c r="CI981" s="160"/>
      <c r="CJ981" s="160"/>
      <c r="CK981" s="160"/>
      <c r="CL981" s="160"/>
      <c r="CM981" s="160"/>
      <c r="CN981" s="160"/>
      <c r="CO981" s="160"/>
      <c r="CP981" s="160"/>
      <c r="CQ981" s="160"/>
      <c r="CR981" s="160"/>
      <c r="CS981" s="160"/>
      <c r="CT981" s="160"/>
      <c r="CU981" s="160"/>
      <c r="CV981" s="160"/>
      <c r="CW981" s="160"/>
      <c r="CX981" s="160"/>
      <c r="CY981" s="160"/>
      <c r="CZ981" s="160"/>
      <c r="DA981" s="160"/>
      <c r="DB981" s="160"/>
      <c r="DC981" s="160"/>
      <c r="DD981" s="160"/>
      <c r="DE981" s="160"/>
      <c r="DF981" s="160"/>
      <c r="DG981" s="160"/>
      <c r="DH981" s="160"/>
      <c r="DI981" s="160"/>
      <c r="DJ981" s="160"/>
      <c r="DK981" s="160"/>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38.25" x14ac:dyDescent="0.25">
      <c r="A982" s="160">
        <v>2</v>
      </c>
      <c r="B982" s="160" t="s">
        <v>38</v>
      </c>
      <c r="C982" s="160" t="s">
        <v>4164</v>
      </c>
      <c r="D982" s="160" t="s">
        <v>4062</v>
      </c>
      <c r="E982" s="160">
        <v>981</v>
      </c>
      <c r="F982" s="160" t="s">
        <v>4173</v>
      </c>
      <c r="G982" s="160" t="s">
        <v>4122</v>
      </c>
      <c r="H982" s="167">
        <v>4320.47</v>
      </c>
      <c r="I982" s="160" t="s">
        <v>43</v>
      </c>
      <c r="J982" s="160"/>
      <c r="K982" s="160" t="s">
        <v>4124</v>
      </c>
      <c r="L982" s="160"/>
      <c r="M982" s="160" t="s">
        <v>4174</v>
      </c>
      <c r="N982" s="160"/>
      <c r="O982" s="160" t="s">
        <v>4125</v>
      </c>
      <c r="P982" s="160"/>
      <c r="Q982" s="160" t="s">
        <v>4175</v>
      </c>
      <c r="R982" s="160"/>
      <c r="S982" s="160"/>
      <c r="T982" s="160"/>
      <c r="U982" s="160"/>
      <c r="V982" s="160"/>
      <c r="W982" s="160"/>
      <c r="X982" s="160"/>
      <c r="Y982" s="160"/>
      <c r="Z982" s="160"/>
      <c r="AA982" s="160"/>
      <c r="AB982" s="160"/>
      <c r="AC982" s="160"/>
      <c r="AD982" s="160"/>
      <c r="AE982" s="160"/>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51" x14ac:dyDescent="0.25">
      <c r="A983" s="160">
        <v>2</v>
      </c>
      <c r="B983" s="160" t="s">
        <v>38</v>
      </c>
      <c r="C983" s="160" t="s">
        <v>4164</v>
      </c>
      <c r="D983" s="160" t="s">
        <v>4062</v>
      </c>
      <c r="E983" s="160">
        <v>982</v>
      </c>
      <c r="F983" s="160" t="s">
        <v>4176</v>
      </c>
      <c r="G983" s="160" t="s">
        <v>4177</v>
      </c>
      <c r="H983" s="167">
        <v>4725.55</v>
      </c>
      <c r="I983" s="160" t="s">
        <v>43</v>
      </c>
      <c r="J983" s="160"/>
      <c r="K983" s="160" t="s">
        <v>4178</v>
      </c>
      <c r="L983" s="160"/>
      <c r="M983" s="160" t="s">
        <v>4174</v>
      </c>
      <c r="N983" s="160"/>
      <c r="O983" s="160" t="s">
        <v>4179</v>
      </c>
      <c r="P983" s="160"/>
      <c r="Q983" s="160" t="s">
        <v>4180</v>
      </c>
      <c r="R983" s="160"/>
      <c r="S983" s="160" t="s">
        <v>4181</v>
      </c>
      <c r="T983" s="160"/>
      <c r="U983" s="160" t="s">
        <v>4182</v>
      </c>
      <c r="V983" s="160"/>
      <c r="W983" s="160" t="s">
        <v>4183</v>
      </c>
      <c r="X983" s="160"/>
      <c r="Y983" s="160" t="s">
        <v>4184</v>
      </c>
      <c r="Z983" s="160"/>
      <c r="AA983" s="160" t="s">
        <v>4185</v>
      </c>
      <c r="AB983" s="160"/>
      <c r="AC983" s="160" t="s">
        <v>4186</v>
      </c>
      <c r="AD983" s="160"/>
      <c r="AE983" s="160" t="s">
        <v>4175</v>
      </c>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38.25" x14ac:dyDescent="0.25">
      <c r="A984" s="160">
        <v>2</v>
      </c>
      <c r="B984" s="160" t="s">
        <v>38</v>
      </c>
      <c r="C984" s="163" t="s">
        <v>4129</v>
      </c>
      <c r="D984" s="160" t="s">
        <v>4062</v>
      </c>
      <c r="E984" s="160">
        <v>983</v>
      </c>
      <c r="F984" s="163" t="s">
        <v>4187</v>
      </c>
      <c r="G984" s="163" t="s">
        <v>4188</v>
      </c>
      <c r="H984" s="167">
        <v>39.950000000000003</v>
      </c>
      <c r="I984" s="160" t="s">
        <v>43</v>
      </c>
      <c r="J984" s="160"/>
      <c r="K984" s="163" t="s">
        <v>4187</v>
      </c>
      <c r="L984" s="160"/>
      <c r="M984" s="160"/>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2"/>
      <c r="AO984" s="162"/>
      <c r="AP984" s="162"/>
      <c r="AQ984" s="162"/>
      <c r="AR984" s="162"/>
      <c r="AS984" s="162"/>
      <c r="AT984" s="162"/>
      <c r="AU984" s="162"/>
      <c r="AV984" s="162"/>
      <c r="AW984" s="162"/>
      <c r="AX984" s="162"/>
      <c r="AY984" s="162"/>
      <c r="AZ984" s="162"/>
      <c r="BA984" s="162"/>
      <c r="BB984" s="162"/>
      <c r="BC984" s="162"/>
      <c r="BD984" s="162"/>
      <c r="BE984" s="162"/>
      <c r="BF984" s="162"/>
      <c r="BG984" s="162"/>
      <c r="BH984" s="162"/>
      <c r="BI984" s="162"/>
      <c r="BJ984" s="162"/>
      <c r="BK984" s="162"/>
      <c r="BL984" s="162"/>
      <c r="BM984" s="162"/>
      <c r="BN984" s="162"/>
      <c r="BO984" s="162"/>
      <c r="BP984" s="162"/>
      <c r="BQ984" s="162"/>
      <c r="BR984" s="162"/>
      <c r="BS984" s="162"/>
      <c r="BT984" s="162"/>
      <c r="BU984" s="162"/>
      <c r="BV984" s="162"/>
      <c r="BW984" s="162"/>
      <c r="BX984" s="162"/>
      <c r="BY984" s="162"/>
      <c r="BZ984" s="162"/>
      <c r="CA984" s="162"/>
      <c r="CB984" s="162"/>
      <c r="CC984" s="162"/>
      <c r="CD984" s="162"/>
      <c r="CE984" s="162"/>
      <c r="CF984" s="162"/>
      <c r="CG984" s="162"/>
      <c r="CH984" s="162"/>
      <c r="CI984" s="162"/>
      <c r="CJ984" s="162"/>
      <c r="CK984" s="162"/>
      <c r="CL984" s="162"/>
      <c r="CM984" s="162"/>
      <c r="CN984" s="162"/>
      <c r="CO984" s="162"/>
      <c r="CP984" s="162"/>
      <c r="CQ984" s="162"/>
      <c r="CR984" s="162"/>
      <c r="CS984" s="162"/>
      <c r="CT984" s="162"/>
      <c r="CU984" s="162"/>
      <c r="CV984" s="162"/>
      <c r="CW984" s="162"/>
      <c r="CX984" s="162"/>
      <c r="CY984" s="162"/>
      <c r="CZ984" s="162"/>
      <c r="DA984" s="162"/>
      <c r="DB984" s="162"/>
      <c r="DC984" s="162"/>
      <c r="DD984" s="162"/>
      <c r="DE984" s="162"/>
      <c r="DF984" s="162"/>
      <c r="DG984" s="162"/>
      <c r="DH984" s="162"/>
      <c r="DI984" s="162"/>
      <c r="DJ984" s="162"/>
      <c r="DK984" s="162"/>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76.5" x14ac:dyDescent="0.25">
      <c r="A985" s="160">
        <v>2</v>
      </c>
      <c r="B985" s="160" t="s">
        <v>38</v>
      </c>
      <c r="C985" s="163" t="s">
        <v>4189</v>
      </c>
      <c r="D985" s="160" t="s">
        <v>4062</v>
      </c>
      <c r="E985" s="160">
        <v>984</v>
      </c>
      <c r="F985" s="163" t="s">
        <v>4190</v>
      </c>
      <c r="G985" s="160" t="s">
        <v>4191</v>
      </c>
      <c r="H985" s="167">
        <v>401.58</v>
      </c>
      <c r="I985" s="160" t="s">
        <v>43</v>
      </c>
      <c r="J985" s="160"/>
      <c r="K985" s="160" t="s">
        <v>4192</v>
      </c>
      <c r="L985" s="160"/>
      <c r="M985" s="160" t="s">
        <v>4193</v>
      </c>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0"/>
      <c r="AO985" s="160"/>
      <c r="AP985" s="160"/>
      <c r="AQ985" s="160"/>
      <c r="AR985" s="160"/>
      <c r="AS985" s="160"/>
      <c r="AT985" s="160"/>
      <c r="AU985" s="160"/>
      <c r="AV985" s="160"/>
      <c r="AW985" s="160"/>
      <c r="AX985" s="160"/>
      <c r="AY985" s="160"/>
      <c r="AZ985" s="160"/>
      <c r="BA985" s="160"/>
      <c r="BB985" s="160"/>
      <c r="BC985" s="160"/>
      <c r="BD985" s="160"/>
      <c r="BE985" s="160"/>
      <c r="BF985" s="160"/>
      <c r="BG985" s="160"/>
      <c r="BH985" s="160"/>
      <c r="BI985" s="160"/>
      <c r="BJ985" s="160"/>
      <c r="BK985" s="160"/>
      <c r="BL985" s="160"/>
      <c r="BM985" s="160"/>
      <c r="BN985" s="160"/>
      <c r="BO985" s="160"/>
      <c r="BP985" s="160"/>
      <c r="BQ985" s="160"/>
      <c r="BR985" s="160"/>
      <c r="BS985" s="160"/>
      <c r="BT985" s="160"/>
      <c r="BU985" s="160"/>
      <c r="BV985" s="160"/>
      <c r="BW985" s="160"/>
      <c r="BX985" s="160"/>
      <c r="BY985" s="160"/>
      <c r="BZ985" s="160"/>
      <c r="CA985" s="160"/>
      <c r="CB985" s="160"/>
      <c r="CC985" s="160"/>
      <c r="CD985" s="160"/>
      <c r="CE985" s="160"/>
      <c r="CF985" s="160"/>
      <c r="CG985" s="160"/>
      <c r="CH985" s="160"/>
      <c r="CI985" s="160"/>
      <c r="CJ985" s="160"/>
      <c r="CK985" s="160"/>
      <c r="CL985" s="160"/>
      <c r="CM985" s="160"/>
      <c r="CN985" s="160"/>
      <c r="CO985" s="160"/>
      <c r="CP985" s="160"/>
      <c r="CQ985" s="160"/>
      <c r="CR985" s="160"/>
      <c r="CS985" s="160"/>
      <c r="CT985" s="160"/>
      <c r="CU985" s="160"/>
      <c r="CV985" s="160"/>
      <c r="CW985" s="160"/>
      <c r="CX985" s="160"/>
      <c r="CY985" s="160"/>
      <c r="CZ985" s="160"/>
      <c r="DA985" s="160"/>
      <c r="DB985" s="160"/>
      <c r="DC985" s="160"/>
      <c r="DD985" s="160"/>
      <c r="DE985" s="160"/>
      <c r="DF985" s="160"/>
      <c r="DG985" s="160"/>
      <c r="DH985" s="160"/>
      <c r="DI985" s="160"/>
      <c r="DJ985" s="160"/>
      <c r="DK985" s="160"/>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4105</v>
      </c>
      <c r="D986" s="160" t="s">
        <v>4062</v>
      </c>
      <c r="E986" s="160">
        <v>985</v>
      </c>
      <c r="F986" s="160" t="s">
        <v>4194</v>
      </c>
      <c r="G986" s="163" t="s">
        <v>4195</v>
      </c>
      <c r="H986" s="167">
        <v>36.229999999999997</v>
      </c>
      <c r="I986" s="160" t="s">
        <v>43</v>
      </c>
      <c r="J986" s="160"/>
      <c r="K986" s="160" t="s">
        <v>779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4105</v>
      </c>
      <c r="D987" s="160" t="s">
        <v>4062</v>
      </c>
      <c r="E987" s="160">
        <v>986</v>
      </c>
      <c r="F987" s="160" t="s">
        <v>4196</v>
      </c>
      <c r="G987" s="163" t="s">
        <v>4197</v>
      </c>
      <c r="H987" s="167">
        <v>79.34</v>
      </c>
      <c r="I987" s="160" t="s">
        <v>43</v>
      </c>
      <c r="J987" s="160"/>
      <c r="K987" s="160" t="s">
        <v>4198</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70"/>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25.5" x14ac:dyDescent="0.25">
      <c r="A988" s="160">
        <v>2</v>
      </c>
      <c r="B988" s="160" t="s">
        <v>38</v>
      </c>
      <c r="C988" s="160" t="s">
        <v>4105</v>
      </c>
      <c r="D988" s="160" t="s">
        <v>4062</v>
      </c>
      <c r="E988" s="160">
        <v>987</v>
      </c>
      <c r="F988" s="160" t="s">
        <v>4199</v>
      </c>
      <c r="G988" s="163" t="s">
        <v>4200</v>
      </c>
      <c r="H988" s="167">
        <v>36.18</v>
      </c>
      <c r="I988" s="160" t="s">
        <v>43</v>
      </c>
      <c r="J988" s="160"/>
      <c r="K988" s="160" t="s">
        <v>4201</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3" t="s">
        <v>4202</v>
      </c>
      <c r="D989" s="160" t="s">
        <v>4062</v>
      </c>
      <c r="E989" s="160">
        <v>988</v>
      </c>
      <c r="F989" s="163" t="s">
        <v>4203</v>
      </c>
      <c r="G989" s="163" t="s">
        <v>4204</v>
      </c>
      <c r="H989" s="163">
        <v>51.46</v>
      </c>
      <c r="I989" s="163" t="s">
        <v>43</v>
      </c>
      <c r="J989" s="163"/>
      <c r="K989" s="163" t="s">
        <v>4205</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0" t="s">
        <v>4105</v>
      </c>
      <c r="D990" s="160" t="s">
        <v>4062</v>
      </c>
      <c r="E990" s="160">
        <v>989</v>
      </c>
      <c r="F990" s="160" t="s">
        <v>4206</v>
      </c>
      <c r="G990" s="163" t="s">
        <v>4207</v>
      </c>
      <c r="H990" s="167">
        <v>40</v>
      </c>
      <c r="I990" s="160" t="s">
        <v>43</v>
      </c>
      <c r="J990" s="160"/>
      <c r="K990" s="160" t="s">
        <v>4208</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4129</v>
      </c>
      <c r="D991" s="160" t="s">
        <v>4062</v>
      </c>
      <c r="E991" s="160">
        <v>990</v>
      </c>
      <c r="F991" s="163" t="s">
        <v>4209</v>
      </c>
      <c r="G991" s="163" t="s">
        <v>4133</v>
      </c>
      <c r="H991" s="167">
        <v>42</v>
      </c>
      <c r="I991" s="160" t="s">
        <v>43</v>
      </c>
      <c r="J991" s="160"/>
      <c r="K991" s="163" t="s">
        <v>4210</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38.25" x14ac:dyDescent="0.25">
      <c r="A992" s="160">
        <v>2</v>
      </c>
      <c r="B992" s="160" t="s">
        <v>38</v>
      </c>
      <c r="C992" s="163" t="s">
        <v>4129</v>
      </c>
      <c r="D992" s="160" t="s">
        <v>4062</v>
      </c>
      <c r="E992" s="160">
        <v>991</v>
      </c>
      <c r="F992" s="163" t="s">
        <v>4211</v>
      </c>
      <c r="G992" s="163" t="s">
        <v>4212</v>
      </c>
      <c r="H992" s="167">
        <v>47.96</v>
      </c>
      <c r="I992" s="160" t="s">
        <v>43</v>
      </c>
      <c r="J992" s="160"/>
      <c r="K992" s="163" t="s">
        <v>4211</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3" t="s">
        <v>4129</v>
      </c>
      <c r="D993" s="160" t="s">
        <v>4062</v>
      </c>
      <c r="E993" s="160">
        <v>992</v>
      </c>
      <c r="F993" s="163" t="s">
        <v>4213</v>
      </c>
      <c r="G993" s="163" t="s">
        <v>4214</v>
      </c>
      <c r="H993" s="167">
        <v>41.67</v>
      </c>
      <c r="I993" s="160" t="s">
        <v>43</v>
      </c>
      <c r="J993" s="160"/>
      <c r="K993" s="163" t="s">
        <v>4213</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c r="AN993" s="162"/>
      <c r="AO993" s="162"/>
      <c r="AP993" s="162"/>
      <c r="AQ993" s="162"/>
      <c r="AR993" s="162"/>
      <c r="AS993" s="162"/>
      <c r="AT993" s="162"/>
      <c r="AU993" s="162"/>
      <c r="AV993" s="162"/>
      <c r="AW993" s="162"/>
      <c r="AX993" s="162"/>
      <c r="AY993" s="162"/>
      <c r="AZ993" s="162"/>
      <c r="BA993" s="162"/>
      <c r="BB993" s="162"/>
      <c r="BC993" s="162"/>
      <c r="BD993" s="162"/>
      <c r="BE993" s="162"/>
      <c r="BF993" s="162"/>
      <c r="BG993" s="162"/>
      <c r="BH993" s="162"/>
      <c r="BI993" s="162"/>
      <c r="BJ993" s="162"/>
      <c r="BK993" s="162"/>
      <c r="BL993" s="162"/>
      <c r="BM993" s="162"/>
      <c r="BN993" s="162"/>
      <c r="BO993" s="162"/>
      <c r="BP993" s="162"/>
      <c r="BQ993" s="162"/>
      <c r="BR993" s="162"/>
      <c r="BS993" s="162"/>
      <c r="BT993" s="162"/>
      <c r="BU993" s="162"/>
      <c r="BV993" s="162"/>
      <c r="BW993" s="162"/>
      <c r="BX993" s="162"/>
      <c r="BY993" s="162"/>
      <c r="BZ993" s="162"/>
      <c r="CA993" s="162"/>
      <c r="CB993" s="162"/>
      <c r="CC993" s="162"/>
      <c r="CD993" s="162"/>
      <c r="CE993" s="162"/>
      <c r="CF993" s="162"/>
      <c r="CG993" s="162"/>
      <c r="CH993" s="162"/>
      <c r="CI993" s="162"/>
      <c r="CJ993" s="162"/>
      <c r="CK993" s="162"/>
      <c r="CL993" s="162"/>
      <c r="CM993" s="162"/>
      <c r="CN993" s="162"/>
      <c r="CO993" s="162"/>
      <c r="CP993" s="162"/>
      <c r="CQ993" s="162"/>
      <c r="CR993" s="162"/>
      <c r="CS993" s="162"/>
      <c r="CT993" s="162"/>
      <c r="CU993" s="162"/>
      <c r="CV993" s="162"/>
      <c r="CW993" s="162"/>
      <c r="CX993" s="162"/>
      <c r="CY993" s="162"/>
      <c r="CZ993" s="162"/>
      <c r="DA993" s="162"/>
      <c r="DB993" s="162"/>
      <c r="DC993" s="162"/>
      <c r="DD993" s="162"/>
      <c r="DE993" s="162"/>
      <c r="DF993" s="162"/>
      <c r="DG993" s="162"/>
      <c r="DH993" s="162"/>
      <c r="DI993" s="162"/>
      <c r="DJ993" s="162"/>
      <c r="DK993" s="162"/>
      <c r="DL993" s="162"/>
      <c r="DM993" s="162"/>
      <c r="DN993" s="162"/>
      <c r="DO993" s="162"/>
      <c r="DP993" s="162"/>
      <c r="DQ993" s="162"/>
      <c r="DR993" s="162"/>
      <c r="DS993" s="162"/>
      <c r="DT993" s="162"/>
      <c r="DU993" s="162"/>
      <c r="DV993" s="162"/>
      <c r="DW993" s="162"/>
      <c r="DX993" s="162"/>
      <c r="DY993" s="162"/>
      <c r="DZ993" s="162"/>
      <c r="EA993" s="162"/>
      <c r="EB993" s="162"/>
      <c r="EC993" s="162"/>
      <c r="ED993" s="162"/>
      <c r="EE993" s="162"/>
      <c r="EF993" s="162"/>
      <c r="EG993" s="162"/>
      <c r="EH993" s="162"/>
      <c r="EI993" s="162"/>
      <c r="EJ993" s="162"/>
      <c r="EK993" s="162"/>
      <c r="EL993" s="162"/>
      <c r="EM993" s="162"/>
      <c r="EN993" s="162"/>
      <c r="EO993" s="162"/>
      <c r="EP993" s="162"/>
      <c r="EQ993" s="162"/>
      <c r="ER993" s="162"/>
      <c r="ES993" s="162"/>
      <c r="ET993" s="162"/>
      <c r="EU993" s="162"/>
      <c r="EV993" s="162"/>
      <c r="EW993" s="162"/>
      <c r="EX993" s="162"/>
      <c r="EY993" s="162"/>
      <c r="EZ993" s="162"/>
      <c r="FA993" s="162"/>
      <c r="FB993" s="162"/>
      <c r="FC993" s="162"/>
      <c r="FD993" s="162"/>
      <c r="FE993" s="162"/>
      <c r="FF993" s="162"/>
      <c r="FG993" s="162"/>
      <c r="FH993" s="162"/>
      <c r="FI993" s="162"/>
      <c r="FJ993" s="162"/>
      <c r="FK993" s="162"/>
      <c r="FL993" s="162"/>
      <c r="FM993" s="162"/>
      <c r="FN993" s="162"/>
      <c r="FO993" s="162"/>
      <c r="FP993" s="162"/>
      <c r="FQ993" s="162"/>
      <c r="FR993" s="162"/>
      <c r="FS993" s="162"/>
      <c r="FT993" s="162"/>
      <c r="FU993" s="162"/>
      <c r="FV993" s="162"/>
      <c r="FW993" s="162"/>
      <c r="FX993" s="162"/>
      <c r="FY993" s="162"/>
      <c r="FZ993" s="162"/>
      <c r="GA993" s="162"/>
      <c r="GB993" s="162"/>
      <c r="GC993" s="162"/>
      <c r="GD993" s="162"/>
      <c r="GE993" s="162"/>
      <c r="GF993" s="162"/>
      <c r="GG993" s="162"/>
      <c r="GH993" s="162"/>
      <c r="GI993" s="162"/>
      <c r="GJ993" s="162"/>
      <c r="GK993" s="162"/>
      <c r="GL993" s="162"/>
      <c r="GM993" s="162"/>
      <c r="GN993" s="162"/>
      <c r="GO993" s="162"/>
      <c r="GP993" s="162"/>
      <c r="GQ993" s="162"/>
      <c r="GR993" s="162"/>
      <c r="GS993" s="162"/>
      <c r="GT993" s="162"/>
      <c r="GU993" s="162"/>
      <c r="GV993" s="162"/>
      <c r="GW993" s="162"/>
      <c r="GX993" s="162"/>
      <c r="GY993" s="162"/>
      <c r="GZ993" s="162"/>
      <c r="HA993" s="162"/>
      <c r="HB993" s="162"/>
      <c r="HC993" s="162"/>
      <c r="HD993" s="162"/>
      <c r="HE993" s="162"/>
      <c r="HF993" s="162"/>
      <c r="HG993" s="162"/>
      <c r="HH993" s="162"/>
      <c r="HI993" s="162"/>
      <c r="HJ993" s="162"/>
      <c r="HK993" s="162"/>
      <c r="HL993" s="162"/>
      <c r="HM993" s="162"/>
      <c r="HN993" s="162"/>
      <c r="HO993" s="162"/>
      <c r="HP993" s="162"/>
      <c r="HQ993" s="162"/>
      <c r="HR993" s="162"/>
      <c r="HS993" s="162"/>
      <c r="HT993" s="162"/>
      <c r="HU993" s="162"/>
      <c r="HV993" s="162"/>
      <c r="HW993" s="162"/>
      <c r="HX993" s="162"/>
      <c r="HY993" s="162"/>
      <c r="HZ993" s="162"/>
      <c r="IA993" s="162"/>
      <c r="IB993" s="162"/>
      <c r="IC993" s="162"/>
      <c r="ID993" s="162"/>
      <c r="IE993" s="162"/>
      <c r="IF993" s="162"/>
      <c r="IG993" s="162"/>
      <c r="IH993" s="162"/>
      <c r="II993" s="162"/>
      <c r="IJ993" s="162"/>
      <c r="IK993" s="162"/>
      <c r="IL993" s="162"/>
      <c r="IM993" s="162"/>
      <c r="IN993" s="162"/>
      <c r="IO993" s="162"/>
      <c r="IP993" s="162"/>
      <c r="IQ993" s="162"/>
      <c r="IR993" s="162"/>
      <c r="IS993" s="162"/>
      <c r="IT993" s="162"/>
    </row>
    <row r="994" spans="1:254" ht="25.5" x14ac:dyDescent="0.25">
      <c r="A994" s="160">
        <v>2</v>
      </c>
      <c r="B994" s="160" t="s">
        <v>38</v>
      </c>
      <c r="C994" s="160" t="s">
        <v>4105</v>
      </c>
      <c r="D994" s="160" t="s">
        <v>4062</v>
      </c>
      <c r="E994" s="160">
        <v>993</v>
      </c>
      <c r="F994" s="160" t="s">
        <v>4215</v>
      </c>
      <c r="G994" s="163" t="s">
        <v>4216</v>
      </c>
      <c r="H994" s="167">
        <v>78.47</v>
      </c>
      <c r="I994" s="160" t="s">
        <v>43</v>
      </c>
      <c r="J994" s="160"/>
      <c r="K994" s="160" t="s">
        <v>4217</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25.5" x14ac:dyDescent="0.25">
      <c r="A995" s="160">
        <v>2</v>
      </c>
      <c r="B995" s="160" t="s">
        <v>38</v>
      </c>
      <c r="C995" s="163" t="s">
        <v>4129</v>
      </c>
      <c r="D995" s="160" t="s">
        <v>4062</v>
      </c>
      <c r="E995" s="160">
        <v>994</v>
      </c>
      <c r="F995" s="163" t="s">
        <v>4218</v>
      </c>
      <c r="G995" s="163" t="s">
        <v>4219</v>
      </c>
      <c r="H995" s="167">
        <v>48.58</v>
      </c>
      <c r="I995" s="160" t="s">
        <v>43</v>
      </c>
      <c r="J995" s="160"/>
      <c r="K995" s="163" t="s">
        <v>4218</v>
      </c>
      <c r="L995" s="160"/>
      <c r="M995" s="160"/>
      <c r="N995" s="160"/>
      <c r="O995" s="160"/>
      <c r="P995" s="160"/>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38.25" hidden="1" x14ac:dyDescent="0.25">
      <c r="A996" s="160">
        <v>2</v>
      </c>
      <c r="B996" s="160" t="s">
        <v>38</v>
      </c>
      <c r="C996" s="160" t="s">
        <v>4220</v>
      </c>
      <c r="D996" s="160" t="s">
        <v>4062</v>
      </c>
      <c r="E996" s="160">
        <v>995</v>
      </c>
      <c r="F996" s="163" t="s">
        <v>4221</v>
      </c>
      <c r="G996" s="160" t="s">
        <v>4222</v>
      </c>
      <c r="H996" s="167">
        <v>909</v>
      </c>
      <c r="I996" s="160" t="s">
        <v>43</v>
      </c>
      <c r="J996" s="160"/>
      <c r="K996" s="160" t="s">
        <v>4223</v>
      </c>
      <c r="L996" s="204" t="s">
        <v>4224</v>
      </c>
      <c r="M996" s="160" t="s">
        <v>4225</v>
      </c>
      <c r="N996" s="204" t="s">
        <v>4226</v>
      </c>
      <c r="O996" s="160" t="s">
        <v>4227</v>
      </c>
      <c r="P996" s="204" t="s">
        <v>4228</v>
      </c>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row>
    <row r="997" spans="1:254" ht="25.5" x14ac:dyDescent="0.25">
      <c r="A997" s="160">
        <v>2</v>
      </c>
      <c r="B997" s="160" t="s">
        <v>38</v>
      </c>
      <c r="C997" s="163" t="s">
        <v>4129</v>
      </c>
      <c r="D997" s="160" t="s">
        <v>4062</v>
      </c>
      <c r="E997" s="160">
        <v>996</v>
      </c>
      <c r="F997" s="163" t="s">
        <v>4229</v>
      </c>
      <c r="G997" s="163" t="s">
        <v>4230</v>
      </c>
      <c r="H997" s="167">
        <v>39.97</v>
      </c>
      <c r="I997" s="160" t="s">
        <v>43</v>
      </c>
      <c r="J997" s="160"/>
      <c r="K997" s="163" t="s">
        <v>4229</v>
      </c>
      <c r="L997" s="160"/>
      <c r="M997" s="160"/>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76.5" x14ac:dyDescent="0.25">
      <c r="A998" s="160">
        <v>2</v>
      </c>
      <c r="B998" s="160" t="s">
        <v>38</v>
      </c>
      <c r="C998" s="160" t="s">
        <v>4105</v>
      </c>
      <c r="D998" s="160" t="s">
        <v>4062</v>
      </c>
      <c r="E998" s="160">
        <v>997</v>
      </c>
      <c r="F998" s="160" t="s">
        <v>4231</v>
      </c>
      <c r="G998" s="160" t="s">
        <v>4232</v>
      </c>
      <c r="H998" s="167">
        <v>37.03</v>
      </c>
      <c r="I998" s="160" t="s">
        <v>43</v>
      </c>
      <c r="J998" s="160"/>
      <c r="K998" s="160" t="s">
        <v>4233</v>
      </c>
      <c r="L998" s="160"/>
      <c r="M998" s="160" t="s">
        <v>4234</v>
      </c>
      <c r="N998" s="160"/>
      <c r="O998" s="160"/>
      <c r="P998" s="160"/>
      <c r="Q998" s="160"/>
      <c r="R998" s="160"/>
      <c r="S998" s="160"/>
      <c r="T998" s="160"/>
      <c r="U998" s="160"/>
      <c r="V998" s="160"/>
      <c r="W998" s="160"/>
      <c r="X998" s="160"/>
      <c r="Y998" s="160"/>
      <c r="Z998" s="160"/>
      <c r="AA998" s="160"/>
      <c r="AB998" s="160"/>
      <c r="AC998" s="160"/>
      <c r="AD998" s="160"/>
      <c r="AE998" s="160"/>
      <c r="AF998" s="160"/>
      <c r="AG998" s="160"/>
      <c r="AH998" s="160"/>
      <c r="AI998" s="160"/>
      <c r="AJ998" s="160"/>
      <c r="AK998" s="160"/>
      <c r="AL998" s="160"/>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4235</v>
      </c>
      <c r="D999" s="217" t="s">
        <v>4062</v>
      </c>
      <c r="E999" s="160">
        <v>998</v>
      </c>
      <c r="F999" s="160" t="s">
        <v>4236</v>
      </c>
      <c r="G999" s="162" t="s">
        <v>4237</v>
      </c>
      <c r="H999" s="159">
        <v>83.68</v>
      </c>
      <c r="I999" s="162" t="s">
        <v>299</v>
      </c>
      <c r="J999" s="162"/>
      <c r="K999" s="162" t="s">
        <v>4238</v>
      </c>
      <c r="L999" s="162"/>
      <c r="M999" s="162" t="s">
        <v>4239</v>
      </c>
      <c r="N999" s="162"/>
      <c r="O999" s="162" t="s">
        <v>4240</v>
      </c>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25.5" x14ac:dyDescent="0.25">
      <c r="A1000" s="160">
        <v>2</v>
      </c>
      <c r="B1000" s="160" t="s">
        <v>38</v>
      </c>
      <c r="C1000" s="162" t="s">
        <v>4241</v>
      </c>
      <c r="D1000" s="162" t="s">
        <v>4062</v>
      </c>
      <c r="E1000" s="160">
        <v>999</v>
      </c>
      <c r="F1000" s="160" t="s">
        <v>4242</v>
      </c>
      <c r="G1000" s="162" t="s">
        <v>4243</v>
      </c>
      <c r="H1000" s="164">
        <v>2278.58</v>
      </c>
      <c r="I1000" s="162" t="s">
        <v>43</v>
      </c>
      <c r="J1000" s="162"/>
      <c r="K1000" s="162" t="s">
        <v>4244</v>
      </c>
      <c r="L1000" s="162"/>
      <c r="M1000" s="162" t="s">
        <v>4245</v>
      </c>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2"/>
      <c r="AO1000" s="162"/>
      <c r="AP1000" s="162"/>
      <c r="AQ1000" s="162"/>
      <c r="AR1000" s="162"/>
      <c r="AS1000" s="162"/>
      <c r="AT1000" s="162"/>
      <c r="AU1000" s="162"/>
      <c r="AV1000" s="162"/>
      <c r="AW1000" s="162"/>
      <c r="AX1000" s="162"/>
      <c r="AY1000" s="162"/>
      <c r="AZ1000" s="162"/>
      <c r="BA1000" s="162"/>
      <c r="BB1000" s="162"/>
      <c r="BC1000" s="162"/>
      <c r="BD1000" s="162"/>
      <c r="BE1000" s="162"/>
      <c r="BF1000" s="162"/>
      <c r="BG1000" s="162"/>
      <c r="BH1000" s="162"/>
      <c r="BI1000" s="162"/>
      <c r="BJ1000" s="162"/>
      <c r="BK1000" s="162"/>
      <c r="BL1000" s="162"/>
      <c r="BM1000" s="162"/>
      <c r="BN1000" s="162"/>
      <c r="BO1000" s="162"/>
      <c r="BP1000" s="162"/>
      <c r="BQ1000" s="162"/>
      <c r="BR1000" s="162"/>
      <c r="BS1000" s="162"/>
      <c r="BT1000" s="162"/>
      <c r="BU1000" s="162"/>
      <c r="BV1000" s="162"/>
      <c r="BW1000" s="162"/>
      <c r="BX1000" s="162"/>
      <c r="BY1000" s="162"/>
      <c r="BZ1000" s="162"/>
      <c r="CA1000" s="162"/>
      <c r="CB1000" s="162"/>
      <c r="CC1000" s="162"/>
      <c r="CD1000" s="162"/>
      <c r="CE1000" s="162"/>
      <c r="CF1000" s="162"/>
      <c r="CG1000" s="162"/>
      <c r="CH1000" s="162"/>
      <c r="CI1000" s="162"/>
      <c r="CJ1000" s="162"/>
      <c r="CK1000" s="162"/>
      <c r="CL1000" s="162"/>
      <c r="CM1000" s="162"/>
      <c r="CN1000" s="162"/>
      <c r="CO1000" s="162"/>
      <c r="CP1000" s="162"/>
      <c r="CQ1000" s="162"/>
      <c r="CR1000" s="162"/>
      <c r="CS1000" s="162"/>
      <c r="CT1000" s="162"/>
      <c r="CU1000" s="162"/>
      <c r="CV1000" s="162"/>
      <c r="CW1000" s="162"/>
      <c r="CX1000" s="162"/>
      <c r="CY1000" s="162"/>
      <c r="CZ1000" s="162"/>
      <c r="DA1000" s="162"/>
      <c r="DB1000" s="162"/>
      <c r="DC1000" s="162"/>
      <c r="DD1000" s="162"/>
      <c r="DE1000" s="162"/>
      <c r="DF1000" s="162"/>
      <c r="DG1000" s="162"/>
      <c r="DH1000" s="162"/>
      <c r="DI1000" s="162"/>
      <c r="DJ1000" s="162"/>
      <c r="DK1000" s="162"/>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hidden="1" x14ac:dyDescent="0.25">
      <c r="A1001" s="160">
        <v>2</v>
      </c>
      <c r="B1001" s="160" t="s">
        <v>38</v>
      </c>
      <c r="C1001" s="162" t="s">
        <v>4241</v>
      </c>
      <c r="D1001" s="162" t="s">
        <v>4062</v>
      </c>
      <c r="E1001" s="160">
        <v>1000</v>
      </c>
      <c r="F1001" s="160" t="s">
        <v>4246</v>
      </c>
      <c r="G1001" s="162" t="s">
        <v>4247</v>
      </c>
      <c r="H1001" s="164">
        <v>814.01</v>
      </c>
      <c r="I1001" s="162" t="s">
        <v>43</v>
      </c>
      <c r="J1001" s="162"/>
      <c r="K1001" s="162" t="s">
        <v>4248</v>
      </c>
      <c r="L1001" s="162">
        <v>1130166</v>
      </c>
      <c r="M1001" s="162" t="s">
        <v>4249</v>
      </c>
      <c r="N1001" s="162">
        <v>1027053</v>
      </c>
      <c r="O1001" s="162" t="s">
        <v>4250</v>
      </c>
      <c r="P1001" s="162"/>
      <c r="Q1001" s="162"/>
      <c r="R1001" s="162"/>
      <c r="S1001" s="162"/>
      <c r="T1001" s="162"/>
      <c r="U1001" s="162"/>
      <c r="V1001" s="162"/>
      <c r="W1001" s="162"/>
      <c r="X1001" s="162"/>
      <c r="Y1001" s="162"/>
      <c r="Z1001" s="162"/>
      <c r="AA1001" s="162"/>
      <c r="AB1001" s="162"/>
      <c r="AC1001" s="162"/>
      <c r="AD1001" s="162"/>
      <c r="AE1001" s="162"/>
      <c r="AF1001" s="162"/>
      <c r="AG1001" s="162"/>
      <c r="AH1001" s="162"/>
      <c r="AI1001" s="162"/>
      <c r="AJ1001" s="162"/>
      <c r="AK1001" s="162"/>
      <c r="AL1001" s="162"/>
      <c r="AM1001" s="165"/>
      <c r="AN1001" s="160"/>
      <c r="AO1001" s="160"/>
      <c r="AP1001" s="160"/>
      <c r="AQ1001" s="160"/>
      <c r="AR1001" s="160"/>
      <c r="AS1001" s="160"/>
      <c r="AT1001" s="160"/>
      <c r="AU1001" s="160"/>
      <c r="AV1001" s="160"/>
      <c r="AW1001" s="160"/>
      <c r="AX1001" s="160"/>
      <c r="AY1001" s="160"/>
      <c r="AZ1001" s="160"/>
      <c r="BA1001" s="160"/>
      <c r="BB1001" s="160"/>
      <c r="BC1001" s="160"/>
      <c r="BD1001" s="160"/>
      <c r="BE1001" s="160"/>
      <c r="BF1001" s="160"/>
      <c r="BG1001" s="160"/>
      <c r="BH1001" s="160"/>
      <c r="BI1001" s="160"/>
      <c r="BJ1001" s="160"/>
      <c r="BK1001" s="160"/>
      <c r="BL1001" s="160"/>
      <c r="BM1001" s="160"/>
      <c r="BN1001" s="160"/>
      <c r="BO1001" s="160"/>
      <c r="BP1001" s="160"/>
      <c r="BQ1001" s="160"/>
      <c r="BR1001" s="160"/>
      <c r="BS1001" s="160"/>
      <c r="BT1001" s="160"/>
      <c r="BU1001" s="160"/>
      <c r="BV1001" s="160"/>
      <c r="BW1001" s="160"/>
      <c r="BX1001" s="160"/>
      <c r="BY1001" s="160"/>
      <c r="BZ1001" s="160"/>
      <c r="CA1001" s="160"/>
      <c r="CB1001" s="160"/>
      <c r="CC1001" s="160"/>
      <c r="CD1001" s="160"/>
      <c r="CE1001" s="160"/>
      <c r="CF1001" s="160"/>
      <c r="CG1001" s="160"/>
      <c r="CH1001" s="160"/>
      <c r="CI1001" s="160"/>
      <c r="CJ1001" s="160"/>
      <c r="CK1001" s="160"/>
      <c r="CL1001" s="160"/>
      <c r="CM1001" s="160"/>
      <c r="CN1001" s="160"/>
      <c r="CO1001" s="160"/>
      <c r="CP1001" s="160"/>
      <c r="CQ1001" s="160"/>
      <c r="CR1001" s="160"/>
      <c r="CS1001" s="160"/>
      <c r="CT1001" s="160"/>
      <c r="CU1001" s="160"/>
      <c r="CV1001" s="160"/>
      <c r="CW1001" s="160"/>
      <c r="CX1001" s="160"/>
      <c r="CY1001" s="160"/>
      <c r="CZ1001" s="160"/>
      <c r="DA1001" s="160"/>
      <c r="DB1001" s="160"/>
      <c r="DC1001" s="160"/>
      <c r="DD1001" s="160"/>
      <c r="DE1001" s="160"/>
      <c r="DF1001" s="160"/>
      <c r="DG1001" s="160"/>
      <c r="DH1001" s="160"/>
      <c r="DI1001" s="160"/>
      <c r="DJ1001" s="160"/>
      <c r="DK1001" s="160"/>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38.25" hidden="1" x14ac:dyDescent="0.25">
      <c r="A1002" s="160">
        <v>2</v>
      </c>
      <c r="B1002" s="160" t="s">
        <v>38</v>
      </c>
      <c r="C1002" s="161" t="s">
        <v>4241</v>
      </c>
      <c r="D1002" s="162" t="s">
        <v>4062</v>
      </c>
      <c r="E1002" s="160">
        <v>1001</v>
      </c>
      <c r="F1002" s="163" t="s">
        <v>4251</v>
      </c>
      <c r="G1002" s="162" t="s">
        <v>4252</v>
      </c>
      <c r="H1002" s="164">
        <v>72.87</v>
      </c>
      <c r="I1002" s="162" t="s">
        <v>299</v>
      </c>
      <c r="J1002" s="162"/>
      <c r="K1002" s="160" t="s">
        <v>4253</v>
      </c>
      <c r="L1002" s="160">
        <v>1076277</v>
      </c>
      <c r="M1002" s="160" t="s">
        <v>4254</v>
      </c>
      <c r="N1002" s="160">
        <v>1841730</v>
      </c>
      <c r="O1002" s="160" t="s">
        <v>4255</v>
      </c>
      <c r="P1002" s="160">
        <v>2482293</v>
      </c>
      <c r="Q1002" s="160"/>
      <c r="R1002" s="160"/>
      <c r="S1002" s="160"/>
      <c r="T1002" s="160"/>
      <c r="U1002" s="160"/>
      <c r="V1002" s="160"/>
      <c r="W1002" s="160"/>
      <c r="X1002" s="160"/>
      <c r="Y1002" s="160"/>
      <c r="Z1002" s="160"/>
      <c r="AA1002" s="160"/>
      <c r="AB1002" s="160"/>
      <c r="AC1002" s="160"/>
      <c r="AD1002" s="160"/>
      <c r="AE1002" s="160"/>
      <c r="AF1002" s="160"/>
      <c r="AG1002" s="160"/>
      <c r="AH1002" s="160"/>
      <c r="AI1002" s="160"/>
      <c r="AJ1002" s="160"/>
      <c r="AK1002" s="160"/>
      <c r="AL1002" s="160"/>
      <c r="AM1002" s="165"/>
      <c r="AN1002" s="162"/>
      <c r="AO1002" s="162"/>
      <c r="AP1002" s="162"/>
      <c r="AQ1002" s="162"/>
      <c r="AR1002" s="162"/>
      <c r="AS1002" s="162"/>
      <c r="AT1002" s="162"/>
      <c r="AU1002" s="162"/>
      <c r="AV1002" s="162"/>
      <c r="AW1002" s="162"/>
      <c r="AX1002" s="162"/>
      <c r="AY1002" s="162"/>
      <c r="AZ1002" s="162"/>
      <c r="BA1002" s="162"/>
      <c r="BB1002" s="162"/>
      <c r="BC1002" s="162"/>
      <c r="BD1002" s="162"/>
      <c r="BE1002" s="162"/>
      <c r="BF1002" s="162"/>
      <c r="BG1002" s="162"/>
      <c r="BH1002" s="162"/>
      <c r="BI1002" s="162"/>
      <c r="BJ1002" s="162"/>
      <c r="BK1002" s="162"/>
      <c r="BL1002" s="162"/>
      <c r="BM1002" s="162"/>
      <c r="BN1002" s="162"/>
      <c r="BO1002" s="162"/>
      <c r="BP1002" s="162"/>
      <c r="BQ1002" s="162"/>
      <c r="BR1002" s="162"/>
      <c r="BS1002" s="162"/>
      <c r="BT1002" s="162"/>
      <c r="BU1002" s="162"/>
      <c r="BV1002" s="162"/>
      <c r="BW1002" s="162"/>
      <c r="BX1002" s="162"/>
      <c r="BY1002" s="162"/>
      <c r="BZ1002" s="162"/>
      <c r="CA1002" s="162"/>
      <c r="CB1002" s="162"/>
      <c r="CC1002" s="162"/>
      <c r="CD1002" s="162"/>
      <c r="CE1002" s="162"/>
      <c r="CF1002" s="162"/>
      <c r="CG1002" s="162"/>
      <c r="CH1002" s="162"/>
      <c r="CI1002" s="162"/>
      <c r="CJ1002" s="162"/>
      <c r="CK1002" s="162"/>
      <c r="CL1002" s="162"/>
      <c r="CM1002" s="162"/>
      <c r="CN1002" s="162"/>
      <c r="CO1002" s="162"/>
      <c r="CP1002" s="162"/>
      <c r="CQ1002" s="162"/>
      <c r="CR1002" s="162"/>
      <c r="CS1002" s="162"/>
      <c r="CT1002" s="162"/>
      <c r="CU1002" s="162"/>
      <c r="CV1002" s="162"/>
      <c r="CW1002" s="162"/>
      <c r="CX1002" s="162"/>
      <c r="CY1002" s="162"/>
      <c r="CZ1002" s="162"/>
      <c r="DA1002" s="162"/>
      <c r="DB1002" s="162"/>
      <c r="DC1002" s="162"/>
      <c r="DD1002" s="162"/>
      <c r="DE1002" s="162"/>
      <c r="DF1002" s="162"/>
      <c r="DG1002" s="162"/>
      <c r="DH1002" s="162"/>
      <c r="DI1002" s="162"/>
      <c r="DJ1002" s="162"/>
      <c r="DK1002" s="162"/>
      <c r="DL1002" s="162"/>
      <c r="DM1002" s="162"/>
      <c r="DN1002" s="162"/>
      <c r="DO1002" s="162"/>
      <c r="DP1002" s="162"/>
      <c r="DQ1002" s="162"/>
      <c r="DR1002" s="162"/>
      <c r="DS1002" s="162"/>
      <c r="DT1002" s="162"/>
      <c r="DU1002" s="162"/>
      <c r="DV1002" s="162"/>
      <c r="DW1002" s="162"/>
      <c r="DX1002" s="162"/>
      <c r="DY1002" s="162"/>
      <c r="DZ1002" s="162"/>
      <c r="EA1002" s="162"/>
      <c r="EB1002" s="162"/>
      <c r="EC1002" s="162"/>
      <c r="ED1002" s="162"/>
      <c r="EE1002" s="162"/>
      <c r="EF1002" s="162"/>
      <c r="EG1002" s="162"/>
      <c r="EH1002" s="162"/>
      <c r="EI1002" s="162"/>
      <c r="EJ1002" s="162"/>
      <c r="EK1002" s="162"/>
      <c r="EL1002" s="162"/>
      <c r="EM1002" s="162"/>
      <c r="EN1002" s="162"/>
      <c r="EO1002" s="162"/>
      <c r="EP1002" s="162"/>
      <c r="EQ1002" s="162"/>
      <c r="ER1002" s="162"/>
      <c r="ES1002" s="162"/>
      <c r="ET1002" s="162"/>
      <c r="EU1002" s="162"/>
      <c r="EV1002" s="162"/>
      <c r="EW1002" s="162"/>
      <c r="EX1002" s="162"/>
      <c r="EY1002" s="162"/>
      <c r="EZ1002" s="162"/>
      <c r="FA1002" s="162"/>
      <c r="FB1002" s="162"/>
      <c r="FC1002" s="162"/>
      <c r="FD1002" s="162"/>
      <c r="FE1002" s="162"/>
      <c r="FF1002" s="162"/>
      <c r="FG1002" s="162"/>
      <c r="FH1002" s="162"/>
      <c r="FI1002" s="162"/>
      <c r="FJ1002" s="162"/>
      <c r="FK1002" s="162"/>
      <c r="FL1002" s="162"/>
      <c r="FM1002" s="162"/>
      <c r="FN1002" s="162"/>
      <c r="FO1002" s="162"/>
      <c r="FP1002" s="162"/>
      <c r="FQ1002" s="162"/>
      <c r="FR1002" s="162"/>
      <c r="FS1002" s="162"/>
      <c r="FT1002" s="162"/>
      <c r="FU1002" s="162"/>
      <c r="FV1002" s="162"/>
      <c r="FW1002" s="162"/>
      <c r="FX1002" s="162"/>
      <c r="FY1002" s="162"/>
      <c r="FZ1002" s="162"/>
      <c r="GA1002" s="162"/>
      <c r="GB1002" s="162"/>
      <c r="GC1002" s="162"/>
      <c r="GD1002" s="162"/>
      <c r="GE1002" s="162"/>
      <c r="GF1002" s="162"/>
      <c r="GG1002" s="162"/>
      <c r="GH1002" s="162"/>
      <c r="GI1002" s="162"/>
      <c r="GJ1002" s="162"/>
      <c r="GK1002" s="162"/>
      <c r="GL1002" s="162"/>
      <c r="GM1002" s="162"/>
      <c r="GN1002" s="162"/>
      <c r="GO1002" s="162"/>
      <c r="GP1002" s="162"/>
      <c r="GQ1002" s="162"/>
      <c r="GR1002" s="162"/>
      <c r="GS1002" s="162"/>
      <c r="GT1002" s="162"/>
      <c r="GU1002" s="162"/>
      <c r="GV1002" s="162"/>
      <c r="GW1002" s="162"/>
      <c r="GX1002" s="162"/>
      <c r="GY1002" s="162"/>
      <c r="GZ1002" s="162"/>
      <c r="HA1002" s="162"/>
      <c r="HB1002" s="162"/>
      <c r="HC1002" s="162"/>
      <c r="HD1002" s="162"/>
      <c r="HE1002" s="162"/>
      <c r="HF1002" s="162"/>
      <c r="HG1002" s="162"/>
      <c r="HH1002" s="162"/>
      <c r="HI1002" s="162"/>
      <c r="HJ1002" s="162"/>
      <c r="HK1002" s="162"/>
      <c r="HL1002" s="162"/>
      <c r="HM1002" s="162"/>
      <c r="HN1002" s="162"/>
      <c r="HO1002" s="162"/>
      <c r="HP1002" s="162"/>
      <c r="HQ1002" s="162"/>
      <c r="HR1002" s="162"/>
      <c r="HS1002" s="162"/>
      <c r="HT1002" s="162"/>
      <c r="HU1002" s="162"/>
      <c r="HV1002" s="162"/>
      <c r="HW1002" s="162"/>
      <c r="HX1002" s="162"/>
      <c r="HY1002" s="162"/>
      <c r="HZ1002" s="162"/>
      <c r="IA1002" s="162"/>
      <c r="IB1002" s="162"/>
      <c r="IC1002" s="162"/>
      <c r="ID1002" s="162"/>
      <c r="IE1002" s="162"/>
      <c r="IF1002" s="162"/>
      <c r="IG1002" s="162"/>
      <c r="IH1002" s="162"/>
      <c r="II1002" s="162"/>
      <c r="IJ1002" s="162"/>
      <c r="IK1002" s="162"/>
      <c r="IL1002" s="162"/>
      <c r="IM1002" s="162"/>
      <c r="IN1002" s="162"/>
      <c r="IO1002" s="162"/>
      <c r="IP1002" s="162"/>
      <c r="IQ1002" s="162"/>
      <c r="IR1002" s="162"/>
      <c r="IS1002" s="162"/>
      <c r="IT1002" s="162"/>
    </row>
    <row r="1003" spans="1:254" ht="25.5" hidden="1" x14ac:dyDescent="0.25">
      <c r="A1003" s="160">
        <v>2</v>
      </c>
      <c r="B1003" s="160" t="s">
        <v>38</v>
      </c>
      <c r="C1003" s="171" t="s">
        <v>4256</v>
      </c>
      <c r="D1003" s="162" t="s">
        <v>4062</v>
      </c>
      <c r="E1003" s="160">
        <v>1002</v>
      </c>
      <c r="F1003" s="163" t="s">
        <v>4257</v>
      </c>
      <c r="G1003" s="162" t="s">
        <v>4258</v>
      </c>
      <c r="H1003" s="164">
        <v>451.96</v>
      </c>
      <c r="I1003" s="162" t="s">
        <v>43</v>
      </c>
      <c r="J1003" s="162"/>
      <c r="K1003" s="162" t="s">
        <v>4259</v>
      </c>
      <c r="L1003" s="162">
        <v>781447</v>
      </c>
      <c r="M1003" s="162" t="s">
        <v>4260</v>
      </c>
      <c r="N1003" s="162">
        <v>2158432</v>
      </c>
      <c r="O1003" s="162"/>
      <c r="P1003" s="162"/>
      <c r="Q1003" s="162"/>
      <c r="R1003" s="162"/>
      <c r="S1003" s="162"/>
      <c r="T1003" s="162"/>
      <c r="U1003" s="162"/>
      <c r="V1003" s="162"/>
      <c r="W1003" s="162"/>
      <c r="X1003" s="162"/>
      <c r="Y1003" s="162"/>
      <c r="Z1003" s="162"/>
      <c r="AA1003" s="162"/>
      <c r="AB1003" s="162"/>
      <c r="AC1003" s="162"/>
      <c r="AD1003" s="162"/>
      <c r="AE1003" s="162"/>
      <c r="AF1003" s="162"/>
      <c r="AG1003" s="162"/>
      <c r="AH1003" s="162"/>
      <c r="AI1003" s="162"/>
      <c r="AJ1003" s="162"/>
      <c r="AK1003" s="162"/>
      <c r="AL1003" s="162"/>
      <c r="AM1003" s="165"/>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hidden="1" x14ac:dyDescent="0.25">
      <c r="A1004" s="160">
        <v>2</v>
      </c>
      <c r="B1004" s="160" t="s">
        <v>38</v>
      </c>
      <c r="C1004" s="161" t="s">
        <v>4241</v>
      </c>
      <c r="D1004" s="162" t="s">
        <v>4062</v>
      </c>
      <c r="E1004" s="160">
        <v>1003</v>
      </c>
      <c r="F1004" s="163" t="s">
        <v>4261</v>
      </c>
      <c r="G1004" s="162" t="s">
        <v>4252</v>
      </c>
      <c r="H1004" s="164">
        <v>80.319999999999993</v>
      </c>
      <c r="I1004" s="162" t="s">
        <v>299</v>
      </c>
      <c r="J1004" s="162"/>
      <c r="K1004" s="160" t="s">
        <v>4253</v>
      </c>
      <c r="L1004" s="160">
        <v>1076277</v>
      </c>
      <c r="M1004" s="160"/>
      <c r="N1004" s="160"/>
      <c r="O1004" s="160"/>
      <c r="P1004" s="160"/>
      <c r="Q1004" s="160"/>
      <c r="R1004" s="160"/>
      <c r="S1004" s="160"/>
      <c r="T1004" s="160"/>
      <c r="U1004" s="160"/>
      <c r="V1004" s="160"/>
      <c r="W1004" s="160"/>
      <c r="X1004" s="160"/>
      <c r="Y1004" s="160"/>
      <c r="Z1004" s="160"/>
      <c r="AA1004" s="160"/>
      <c r="AB1004" s="160"/>
      <c r="AC1004" s="160"/>
      <c r="AD1004" s="160"/>
      <c r="AE1004" s="160"/>
      <c r="AF1004" s="160"/>
      <c r="AG1004" s="160"/>
      <c r="AH1004" s="160"/>
      <c r="AI1004" s="160"/>
      <c r="AJ1004" s="160"/>
      <c r="AK1004" s="160"/>
      <c r="AL1004" s="160"/>
      <c r="AM1004" s="170"/>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hidden="1" x14ac:dyDescent="0.25">
      <c r="A1005" s="160">
        <v>2</v>
      </c>
      <c r="B1005" s="160" t="s">
        <v>38</v>
      </c>
      <c r="C1005" s="162" t="s">
        <v>4262</v>
      </c>
      <c r="D1005" s="162" t="s">
        <v>4062</v>
      </c>
      <c r="E1005" s="160">
        <v>1004</v>
      </c>
      <c r="F1005" s="160" t="s">
        <v>4263</v>
      </c>
      <c r="G1005" s="162" t="s">
        <v>4264</v>
      </c>
      <c r="H1005" s="159">
        <v>761.94</v>
      </c>
      <c r="I1005" s="159" t="s">
        <v>43</v>
      </c>
      <c r="K1005" s="162" t="s">
        <v>4265</v>
      </c>
      <c r="L1005" s="159">
        <v>1675142</v>
      </c>
      <c r="M1005" s="159" t="s">
        <v>4266</v>
      </c>
      <c r="N1005" s="159">
        <v>1997392</v>
      </c>
      <c r="O1005" s="162" t="s">
        <v>4267</v>
      </c>
      <c r="P1005" s="162">
        <v>1894182</v>
      </c>
      <c r="Q1005" s="162" t="s">
        <v>4268</v>
      </c>
      <c r="R1005" s="159">
        <v>1675188</v>
      </c>
      <c r="AN1005" s="160"/>
      <c r="AO1005" s="160"/>
      <c r="AP1005" s="160"/>
      <c r="AQ1005" s="160"/>
      <c r="AR1005" s="160"/>
      <c r="AS1005" s="160"/>
      <c r="AT1005" s="160"/>
      <c r="AU1005" s="160"/>
      <c r="AV1005" s="160"/>
      <c r="AW1005" s="160"/>
      <c r="AX1005" s="160"/>
      <c r="AY1005" s="160"/>
      <c r="AZ1005" s="160"/>
      <c r="BA1005" s="160"/>
      <c r="BB1005" s="160"/>
      <c r="BC1005" s="160"/>
      <c r="BD1005" s="160"/>
      <c r="BE1005" s="160"/>
      <c r="BF1005" s="160"/>
      <c r="BG1005" s="160"/>
      <c r="BH1005" s="160"/>
      <c r="BI1005" s="160"/>
      <c r="BJ1005" s="160"/>
      <c r="BK1005" s="160"/>
      <c r="BL1005" s="160"/>
      <c r="BM1005" s="160"/>
      <c r="BN1005" s="160"/>
      <c r="BO1005" s="160"/>
      <c r="BP1005" s="160"/>
      <c r="BQ1005" s="160"/>
      <c r="BR1005" s="160"/>
      <c r="BS1005" s="160"/>
      <c r="BT1005" s="160"/>
      <c r="BU1005" s="160"/>
      <c r="BV1005" s="160"/>
      <c r="BW1005" s="160"/>
      <c r="BX1005" s="160"/>
      <c r="BY1005" s="160"/>
      <c r="BZ1005" s="160"/>
      <c r="CA1005" s="160"/>
      <c r="CB1005" s="160"/>
      <c r="CC1005" s="160"/>
      <c r="CD1005" s="160"/>
      <c r="CE1005" s="160"/>
      <c r="CF1005" s="160"/>
      <c r="CG1005" s="160"/>
      <c r="CH1005" s="160"/>
      <c r="CI1005" s="160"/>
      <c r="CJ1005" s="160"/>
      <c r="CK1005" s="160"/>
      <c r="CL1005" s="160"/>
      <c r="CM1005" s="160"/>
      <c r="CN1005" s="160"/>
      <c r="CO1005" s="160"/>
      <c r="CP1005" s="160"/>
      <c r="CQ1005" s="160"/>
      <c r="CR1005" s="160"/>
      <c r="CS1005" s="160"/>
      <c r="CT1005" s="160"/>
      <c r="CU1005" s="160"/>
      <c r="CV1005" s="160"/>
      <c r="CW1005" s="160"/>
      <c r="CX1005" s="160"/>
      <c r="CY1005" s="160"/>
      <c r="CZ1005" s="160"/>
      <c r="DA1005" s="160"/>
      <c r="DB1005" s="160"/>
      <c r="DC1005" s="160"/>
      <c r="DD1005" s="160"/>
      <c r="DE1005" s="160"/>
      <c r="DF1005" s="160"/>
      <c r="DG1005" s="160"/>
      <c r="DH1005" s="160"/>
      <c r="DI1005" s="160"/>
      <c r="DJ1005" s="160"/>
      <c r="DK1005" s="160"/>
      <c r="DL1005" s="160"/>
      <c r="DM1005" s="160"/>
      <c r="DN1005" s="160"/>
      <c r="DO1005" s="160"/>
      <c r="DP1005" s="160"/>
      <c r="DQ1005" s="160"/>
      <c r="DR1005" s="160"/>
      <c r="DS1005" s="160"/>
      <c r="DT1005" s="160"/>
      <c r="DU1005" s="160"/>
      <c r="DV1005" s="160"/>
      <c r="DW1005" s="160"/>
      <c r="DX1005" s="160"/>
      <c r="DY1005" s="160"/>
      <c r="DZ1005" s="160"/>
      <c r="EA1005" s="160"/>
      <c r="EB1005" s="160"/>
      <c r="EC1005" s="160"/>
      <c r="ED1005" s="160"/>
      <c r="EE1005" s="160"/>
      <c r="EF1005" s="160"/>
      <c r="EG1005" s="160"/>
      <c r="EH1005" s="160"/>
      <c r="EI1005" s="160"/>
      <c r="EJ1005" s="160"/>
      <c r="EK1005" s="160"/>
      <c r="EL1005" s="160"/>
      <c r="EM1005" s="160"/>
      <c r="EN1005" s="160"/>
      <c r="EO1005" s="160"/>
      <c r="EP1005" s="160"/>
      <c r="EQ1005" s="160"/>
      <c r="ER1005" s="160"/>
      <c r="ES1005" s="160"/>
      <c r="ET1005" s="160"/>
      <c r="EU1005" s="160"/>
      <c r="EV1005" s="160"/>
      <c r="EW1005" s="160"/>
      <c r="EX1005" s="160"/>
      <c r="EY1005" s="160"/>
      <c r="EZ1005" s="160"/>
      <c r="FA1005" s="160"/>
      <c r="FB1005" s="160"/>
      <c r="FC1005" s="160"/>
      <c r="FD1005" s="160"/>
      <c r="FE1005" s="160"/>
      <c r="FF1005" s="160"/>
      <c r="FG1005" s="160"/>
      <c r="FH1005" s="160"/>
      <c r="FI1005" s="160"/>
      <c r="FJ1005" s="160"/>
      <c r="FK1005" s="160"/>
      <c r="FL1005" s="160"/>
      <c r="FM1005" s="160"/>
      <c r="FN1005" s="160"/>
      <c r="FO1005" s="160"/>
      <c r="FP1005" s="160"/>
      <c r="FQ1005" s="160"/>
      <c r="FR1005" s="160"/>
      <c r="FS1005" s="160"/>
      <c r="FT1005" s="160"/>
      <c r="FU1005" s="160"/>
      <c r="FV1005" s="160"/>
      <c r="FW1005" s="160"/>
      <c r="FX1005" s="160"/>
      <c r="FY1005" s="160"/>
      <c r="FZ1005" s="160"/>
      <c r="GA1005" s="160"/>
      <c r="GB1005" s="160"/>
      <c r="GC1005" s="160"/>
      <c r="GD1005" s="160"/>
      <c r="GE1005" s="160"/>
      <c r="GF1005" s="160"/>
      <c r="GG1005" s="160"/>
      <c r="GH1005" s="160"/>
      <c r="GI1005" s="160"/>
      <c r="GJ1005" s="160"/>
      <c r="GK1005" s="160"/>
      <c r="GL1005" s="160"/>
      <c r="GM1005" s="160"/>
      <c r="GN1005" s="160"/>
      <c r="GO1005" s="160"/>
      <c r="GP1005" s="160"/>
      <c r="GQ1005" s="160"/>
      <c r="GR1005" s="160"/>
      <c r="GS1005" s="160"/>
      <c r="GT1005" s="160"/>
      <c r="GU1005" s="160"/>
      <c r="GV1005" s="160"/>
      <c r="GW1005" s="160"/>
      <c r="GX1005" s="160"/>
      <c r="GY1005" s="160"/>
      <c r="GZ1005" s="160"/>
      <c r="HA1005" s="160"/>
      <c r="HB1005" s="160"/>
      <c r="HC1005" s="160"/>
      <c r="HD1005" s="160"/>
      <c r="HE1005" s="160"/>
      <c r="HF1005" s="160"/>
      <c r="HG1005" s="160"/>
      <c r="HH1005" s="160"/>
      <c r="HI1005" s="160"/>
      <c r="HJ1005" s="160"/>
      <c r="HK1005" s="160"/>
      <c r="HL1005" s="160"/>
      <c r="HM1005" s="160"/>
      <c r="HN1005" s="160"/>
      <c r="HO1005" s="160"/>
      <c r="HP1005" s="160"/>
      <c r="HQ1005" s="160"/>
      <c r="HR1005" s="160"/>
      <c r="HS1005" s="160"/>
      <c r="HT1005" s="160"/>
      <c r="HU1005" s="160"/>
      <c r="HV1005" s="160"/>
      <c r="HW1005" s="160"/>
      <c r="HX1005" s="160"/>
      <c r="HY1005" s="160"/>
      <c r="HZ1005" s="160"/>
      <c r="IA1005" s="160"/>
      <c r="IB1005" s="160"/>
      <c r="IC1005" s="160"/>
      <c r="ID1005" s="160"/>
      <c r="IE1005" s="160"/>
      <c r="IF1005" s="160"/>
      <c r="IG1005" s="160"/>
      <c r="IH1005" s="160"/>
      <c r="II1005" s="160"/>
      <c r="IJ1005" s="160"/>
      <c r="IK1005" s="160"/>
      <c r="IL1005" s="160"/>
      <c r="IM1005" s="160"/>
      <c r="IN1005" s="160"/>
      <c r="IO1005" s="160"/>
      <c r="IP1005" s="160"/>
      <c r="IQ1005" s="160"/>
      <c r="IR1005" s="160"/>
      <c r="IS1005" s="160"/>
      <c r="IT1005" s="160"/>
    </row>
    <row r="1006" spans="1:254" ht="25.5" hidden="1" x14ac:dyDescent="0.25">
      <c r="A1006" s="160">
        <v>2</v>
      </c>
      <c r="B1006" s="160" t="s">
        <v>38</v>
      </c>
      <c r="C1006" s="162" t="s">
        <v>4269</v>
      </c>
      <c r="D1006" s="162" t="s">
        <v>4062</v>
      </c>
      <c r="E1006" s="160">
        <v>1005</v>
      </c>
      <c r="F1006" s="160" t="s">
        <v>4270</v>
      </c>
      <c r="G1006" s="162" t="s">
        <v>4271</v>
      </c>
      <c r="H1006" s="159">
        <v>258.24</v>
      </c>
      <c r="I1006" s="159" t="s">
        <v>43</v>
      </c>
      <c r="K1006" s="162" t="s">
        <v>4272</v>
      </c>
      <c r="L1006" s="159">
        <v>341623</v>
      </c>
      <c r="M1006" s="159" t="s">
        <v>4273</v>
      </c>
      <c r="N1006" s="159">
        <v>1617857</v>
      </c>
    </row>
    <row r="1007" spans="1:254" ht="25.5" x14ac:dyDescent="0.25">
      <c r="A1007" s="160">
        <v>10</v>
      </c>
      <c r="B1007" s="160" t="s">
        <v>38</v>
      </c>
      <c r="C1007" s="168" t="s">
        <v>4274</v>
      </c>
      <c r="D1007" s="168" t="s">
        <v>4062</v>
      </c>
      <c r="E1007" s="160">
        <v>1006</v>
      </c>
      <c r="F1007" s="168" t="s">
        <v>4275</v>
      </c>
      <c r="G1007" s="168" t="s">
        <v>4276</v>
      </c>
      <c r="H1007" s="189">
        <v>77.11</v>
      </c>
      <c r="I1007" s="168" t="s">
        <v>299</v>
      </c>
      <c r="J1007" s="168"/>
      <c r="K1007" s="168" t="s">
        <v>4277</v>
      </c>
      <c r="L1007" s="162"/>
      <c r="M1007" s="162"/>
      <c r="N1007" s="162"/>
      <c r="O1007" s="162"/>
      <c r="P1007" s="162"/>
      <c r="Q1007" s="162"/>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hidden="1" x14ac:dyDescent="0.25">
      <c r="A1008" s="160">
        <v>2</v>
      </c>
      <c r="B1008" s="160" t="s">
        <v>38</v>
      </c>
      <c r="C1008" s="168" t="s">
        <v>4278</v>
      </c>
      <c r="D1008" s="168" t="s">
        <v>4279</v>
      </c>
      <c r="E1008" s="160">
        <v>1007</v>
      </c>
      <c r="F1008" s="163" t="s">
        <v>4280</v>
      </c>
      <c r="G1008" s="171" t="s">
        <v>4281</v>
      </c>
      <c r="H1008" s="189">
        <v>2697.25</v>
      </c>
      <c r="I1008" s="168" t="s">
        <v>43</v>
      </c>
      <c r="J1008" s="168"/>
      <c r="K1008" s="163" t="s">
        <v>4282</v>
      </c>
      <c r="L1008" s="163">
        <v>1902779</v>
      </c>
      <c r="M1008" s="163" t="s">
        <v>4283</v>
      </c>
      <c r="N1008" s="163">
        <v>1797844</v>
      </c>
      <c r="O1008" s="163" t="s">
        <v>4284</v>
      </c>
      <c r="P1008" s="163"/>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25.5" hidden="1" x14ac:dyDescent="0.25">
      <c r="A1009" s="160">
        <v>2</v>
      </c>
      <c r="B1009" s="160" t="s">
        <v>38</v>
      </c>
      <c r="C1009" s="171" t="s">
        <v>4278</v>
      </c>
      <c r="D1009" s="168" t="s">
        <v>4279</v>
      </c>
      <c r="E1009" s="160">
        <v>1008</v>
      </c>
      <c r="F1009" s="163" t="s">
        <v>4285</v>
      </c>
      <c r="G1009" s="168" t="s">
        <v>4286</v>
      </c>
      <c r="H1009" s="189">
        <v>148.97</v>
      </c>
      <c r="I1009" s="168" t="s">
        <v>43</v>
      </c>
      <c r="J1009" s="168"/>
      <c r="K1009" s="160" t="s">
        <v>4287</v>
      </c>
      <c r="L1009" s="163">
        <v>1902779</v>
      </c>
      <c r="M1009" s="160" t="s">
        <v>4288</v>
      </c>
      <c r="N1009" s="163">
        <v>1797844</v>
      </c>
      <c r="O1009" s="160"/>
      <c r="P1009" s="160"/>
      <c r="Q1009" s="160"/>
      <c r="R1009" s="160"/>
      <c r="S1009" s="160"/>
      <c r="T1009" s="160"/>
      <c r="U1009" s="160"/>
      <c r="V1009" s="160"/>
      <c r="W1009" s="160"/>
      <c r="X1009" s="160"/>
      <c r="Y1009" s="160"/>
      <c r="Z1009" s="160"/>
      <c r="AA1009" s="160"/>
      <c r="AB1009" s="160"/>
      <c r="AC1009" s="160"/>
      <c r="AD1009" s="160"/>
      <c r="AE1009" s="160"/>
      <c r="AF1009" s="160"/>
      <c r="AG1009" s="160"/>
      <c r="AH1009" s="160"/>
      <c r="AI1009" s="160"/>
      <c r="AJ1009" s="160"/>
      <c r="AK1009" s="160"/>
      <c r="AL1009" s="160"/>
      <c r="AM1009" s="160"/>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hidden="1" x14ac:dyDescent="0.25">
      <c r="A1010" s="160">
        <v>2</v>
      </c>
      <c r="B1010" s="160" t="s">
        <v>38</v>
      </c>
      <c r="C1010" s="168" t="s">
        <v>4289</v>
      </c>
      <c r="D1010" s="168" t="s">
        <v>4279</v>
      </c>
      <c r="E1010" s="160">
        <v>1009</v>
      </c>
      <c r="F1010" s="160" t="s">
        <v>4290</v>
      </c>
      <c r="G1010" s="168" t="s">
        <v>4291</v>
      </c>
      <c r="H1010" s="189">
        <v>764.47</v>
      </c>
      <c r="I1010" s="168" t="s">
        <v>43</v>
      </c>
      <c r="J1010" s="168"/>
      <c r="K1010" s="168" t="s">
        <v>4292</v>
      </c>
      <c r="L1010" s="168">
        <v>864330</v>
      </c>
      <c r="M1010" s="168" t="s">
        <v>4293</v>
      </c>
      <c r="N1010" s="168">
        <v>311873</v>
      </c>
      <c r="O1010" s="168" t="s">
        <v>4294</v>
      </c>
      <c r="P1010" s="168">
        <v>864320</v>
      </c>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0"/>
      <c r="AO1010" s="160"/>
      <c r="AP1010" s="160"/>
      <c r="AQ1010" s="160"/>
      <c r="AR1010" s="160"/>
      <c r="AS1010" s="160"/>
      <c r="AT1010" s="160"/>
      <c r="AU1010" s="160"/>
      <c r="AV1010" s="160"/>
      <c r="AW1010" s="160"/>
      <c r="AX1010" s="160"/>
      <c r="AY1010" s="160"/>
      <c r="AZ1010" s="160"/>
      <c r="BA1010" s="160"/>
      <c r="BB1010" s="160"/>
      <c r="BC1010" s="160"/>
      <c r="BD1010" s="160"/>
      <c r="BE1010" s="160"/>
      <c r="BF1010" s="160"/>
      <c r="BG1010" s="160"/>
      <c r="BH1010" s="160"/>
      <c r="BI1010" s="160"/>
      <c r="BJ1010" s="160"/>
      <c r="BK1010" s="160"/>
      <c r="BL1010" s="160"/>
      <c r="BM1010" s="160"/>
      <c r="BN1010" s="160"/>
      <c r="BO1010" s="160"/>
      <c r="BP1010" s="160"/>
      <c r="BQ1010" s="160"/>
      <c r="BR1010" s="160"/>
      <c r="BS1010" s="160"/>
      <c r="BT1010" s="160"/>
      <c r="BU1010" s="160"/>
      <c r="BV1010" s="160"/>
      <c r="BW1010" s="160"/>
      <c r="BX1010" s="160"/>
      <c r="BY1010" s="160"/>
      <c r="BZ1010" s="160"/>
      <c r="CA1010" s="160"/>
      <c r="CB1010" s="160"/>
      <c r="CC1010" s="160"/>
      <c r="CD1010" s="160"/>
      <c r="CE1010" s="160"/>
      <c r="CF1010" s="160"/>
      <c r="CG1010" s="160"/>
      <c r="CH1010" s="160"/>
      <c r="CI1010" s="160"/>
      <c r="CJ1010" s="160"/>
      <c r="CK1010" s="160"/>
      <c r="CL1010" s="160"/>
      <c r="CM1010" s="160"/>
      <c r="CN1010" s="160"/>
      <c r="CO1010" s="160"/>
      <c r="CP1010" s="160"/>
      <c r="CQ1010" s="160"/>
      <c r="CR1010" s="160"/>
      <c r="CS1010" s="160"/>
      <c r="CT1010" s="160"/>
      <c r="CU1010" s="160"/>
      <c r="CV1010" s="160"/>
      <c r="CW1010" s="160"/>
      <c r="CX1010" s="160"/>
      <c r="CY1010" s="160"/>
      <c r="CZ1010" s="160"/>
      <c r="DA1010" s="160"/>
      <c r="DB1010" s="160"/>
      <c r="DC1010" s="160"/>
      <c r="DD1010" s="160"/>
      <c r="DE1010" s="160"/>
      <c r="DF1010" s="160"/>
      <c r="DG1010" s="160"/>
      <c r="DH1010" s="160"/>
      <c r="DI1010" s="160"/>
      <c r="DJ1010" s="160"/>
      <c r="DK1010" s="160"/>
      <c r="DL1010" s="160"/>
      <c r="DM1010" s="160"/>
      <c r="DN1010" s="160"/>
      <c r="DO1010" s="160"/>
      <c r="DP1010" s="160"/>
      <c r="DQ1010" s="160"/>
      <c r="DR1010" s="160"/>
      <c r="DS1010" s="160"/>
      <c r="DT1010" s="160"/>
      <c r="DU1010" s="160"/>
      <c r="DV1010" s="160"/>
      <c r="DW1010" s="160"/>
      <c r="DX1010" s="160"/>
      <c r="DY1010" s="160"/>
      <c r="DZ1010" s="160"/>
      <c r="EA1010" s="160"/>
      <c r="EB1010" s="160"/>
      <c r="EC1010" s="160"/>
      <c r="ED1010" s="160"/>
      <c r="EE1010" s="160"/>
      <c r="EF1010" s="160"/>
      <c r="EG1010" s="160"/>
      <c r="EH1010" s="160"/>
      <c r="EI1010" s="160"/>
      <c r="EJ1010" s="160"/>
      <c r="EK1010" s="160"/>
      <c r="EL1010" s="160"/>
      <c r="EM1010" s="160"/>
      <c r="EN1010" s="160"/>
      <c r="EO1010" s="160"/>
      <c r="EP1010" s="160"/>
      <c r="EQ1010" s="160"/>
      <c r="ER1010" s="160"/>
      <c r="ES1010" s="160"/>
      <c r="ET1010" s="160"/>
      <c r="EU1010" s="160"/>
      <c r="EV1010" s="160"/>
      <c r="EW1010" s="160"/>
      <c r="EX1010" s="160"/>
      <c r="EY1010" s="160"/>
      <c r="EZ1010" s="160"/>
      <c r="FA1010" s="160"/>
      <c r="FB1010" s="160"/>
      <c r="FC1010" s="160"/>
      <c r="FD1010" s="160"/>
      <c r="FE1010" s="160"/>
      <c r="FF1010" s="160"/>
      <c r="FG1010" s="160"/>
      <c r="FH1010" s="160"/>
      <c r="FI1010" s="160"/>
      <c r="FJ1010" s="160"/>
      <c r="FK1010" s="160"/>
      <c r="FL1010" s="160"/>
      <c r="FM1010" s="160"/>
      <c r="FN1010" s="160"/>
      <c r="FO1010" s="160"/>
      <c r="FP1010" s="160"/>
      <c r="FQ1010" s="160"/>
      <c r="FR1010" s="160"/>
      <c r="FS1010" s="160"/>
      <c r="FT1010" s="160"/>
      <c r="FU1010" s="160"/>
      <c r="FV1010" s="160"/>
      <c r="FW1010" s="160"/>
      <c r="FX1010" s="160"/>
      <c r="FY1010" s="160"/>
      <c r="FZ1010" s="160"/>
      <c r="GA1010" s="160"/>
      <c r="GB1010" s="160"/>
      <c r="GC1010" s="160"/>
      <c r="GD1010" s="160"/>
      <c r="GE1010" s="160"/>
      <c r="GF1010" s="160"/>
      <c r="GG1010" s="160"/>
      <c r="GH1010" s="160"/>
      <c r="GI1010" s="160"/>
      <c r="GJ1010" s="160"/>
      <c r="GK1010" s="160"/>
      <c r="GL1010" s="160"/>
      <c r="GM1010" s="160"/>
      <c r="GN1010" s="160"/>
      <c r="GO1010" s="160"/>
      <c r="GP1010" s="160"/>
      <c r="GQ1010" s="160"/>
      <c r="GR1010" s="160"/>
      <c r="GS1010" s="160"/>
      <c r="GT1010" s="160"/>
      <c r="GU1010" s="160"/>
      <c r="GV1010" s="160"/>
      <c r="GW1010" s="160"/>
      <c r="GX1010" s="160"/>
      <c r="GY1010" s="160"/>
      <c r="GZ1010" s="160"/>
      <c r="HA1010" s="160"/>
      <c r="HB1010" s="160"/>
      <c r="HC1010" s="160"/>
      <c r="HD1010" s="160"/>
      <c r="HE1010" s="160"/>
      <c r="HF1010" s="160"/>
      <c r="HG1010" s="160"/>
      <c r="HH1010" s="160"/>
      <c r="HI1010" s="160"/>
      <c r="HJ1010" s="160"/>
      <c r="HK1010" s="160"/>
      <c r="HL1010" s="160"/>
      <c r="HM1010" s="160"/>
      <c r="HN1010" s="160"/>
      <c r="HO1010" s="160"/>
      <c r="HP1010" s="160"/>
      <c r="HQ1010" s="160"/>
      <c r="HR1010" s="160"/>
      <c r="HS1010" s="160"/>
      <c r="HT1010" s="160"/>
      <c r="HU1010" s="160"/>
      <c r="HV1010" s="160"/>
      <c r="HW1010" s="160"/>
      <c r="HX1010" s="160"/>
      <c r="HY1010" s="160"/>
      <c r="HZ1010" s="160"/>
      <c r="IA1010" s="160"/>
      <c r="IB1010" s="160"/>
      <c r="IC1010" s="160"/>
      <c r="ID1010" s="160"/>
      <c r="IE1010" s="160"/>
      <c r="IF1010" s="160"/>
      <c r="IG1010" s="160"/>
      <c r="IH1010" s="160"/>
      <c r="II1010" s="160"/>
      <c r="IJ1010" s="160"/>
      <c r="IK1010" s="160"/>
      <c r="IL1010" s="160"/>
      <c r="IM1010" s="160"/>
      <c r="IN1010" s="160"/>
      <c r="IO1010" s="160"/>
      <c r="IP1010" s="160"/>
      <c r="IQ1010" s="160"/>
      <c r="IR1010" s="160"/>
      <c r="IS1010" s="160"/>
      <c r="IT1010" s="160"/>
    </row>
    <row r="1011" spans="1:254" ht="38.25" x14ac:dyDescent="0.25">
      <c r="A1011" s="160">
        <v>2</v>
      </c>
      <c r="B1011" s="160" t="s">
        <v>38</v>
      </c>
      <c r="C1011" s="171" t="s">
        <v>4295</v>
      </c>
      <c r="D1011" s="168" t="s">
        <v>4279</v>
      </c>
      <c r="E1011" s="160">
        <v>1010</v>
      </c>
      <c r="F1011" s="163" t="s">
        <v>4296</v>
      </c>
      <c r="G1011" s="168" t="s">
        <v>4297</v>
      </c>
      <c r="H1011" s="189">
        <v>31.47</v>
      </c>
      <c r="I1011" s="168" t="s">
        <v>43</v>
      </c>
      <c r="J1011" s="168"/>
      <c r="K1011" s="168" t="s">
        <v>4298</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4295</v>
      </c>
      <c r="D1012" s="168" t="s">
        <v>4279</v>
      </c>
      <c r="E1012" s="160">
        <v>1011</v>
      </c>
      <c r="F1012" s="163" t="s">
        <v>4299</v>
      </c>
      <c r="G1012" s="168" t="s">
        <v>4300</v>
      </c>
      <c r="H1012" s="189">
        <v>35.68</v>
      </c>
      <c r="I1012" s="168" t="s">
        <v>43</v>
      </c>
      <c r="J1012" s="168"/>
      <c r="K1012" s="168" t="s">
        <v>4301</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25.5" x14ac:dyDescent="0.25">
      <c r="A1013" s="160">
        <v>2</v>
      </c>
      <c r="B1013" s="160" t="s">
        <v>38</v>
      </c>
      <c r="C1013" s="171" t="s">
        <v>4278</v>
      </c>
      <c r="D1013" s="168" t="s">
        <v>4279</v>
      </c>
      <c r="E1013" s="160">
        <v>1012</v>
      </c>
      <c r="F1013" s="163" t="s">
        <v>4302</v>
      </c>
      <c r="G1013" s="168" t="s">
        <v>4286</v>
      </c>
      <c r="H1013" s="189">
        <v>144.87</v>
      </c>
      <c r="I1013" s="168" t="s">
        <v>43</v>
      </c>
      <c r="J1013" s="168"/>
      <c r="K1013" s="168" t="s">
        <v>4303</v>
      </c>
      <c r="L1013" s="168"/>
      <c r="M1013" s="168"/>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38.25" x14ac:dyDescent="0.25">
      <c r="A1014" s="160">
        <v>2</v>
      </c>
      <c r="B1014" s="160" t="s">
        <v>38</v>
      </c>
      <c r="C1014" s="168" t="s">
        <v>4304</v>
      </c>
      <c r="D1014" s="168" t="s">
        <v>4279</v>
      </c>
      <c r="E1014" s="160">
        <v>1013</v>
      </c>
      <c r="F1014" s="160" t="s">
        <v>4305</v>
      </c>
      <c r="G1014" s="168" t="s">
        <v>4306</v>
      </c>
      <c r="H1014" s="168">
        <v>30.85</v>
      </c>
      <c r="I1014" s="168" t="s">
        <v>43</v>
      </c>
      <c r="J1014" s="168"/>
      <c r="K1014" s="168" t="s">
        <v>4307</v>
      </c>
      <c r="L1014" s="168"/>
      <c r="M1014" s="168" t="s">
        <v>4308</v>
      </c>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4309</v>
      </c>
      <c r="D1015" s="168" t="s">
        <v>4279</v>
      </c>
      <c r="E1015" s="160">
        <v>1014</v>
      </c>
      <c r="F1015" s="160" t="s">
        <v>4310</v>
      </c>
      <c r="G1015" s="168" t="s">
        <v>4311</v>
      </c>
      <c r="H1015" s="168">
        <v>63.88</v>
      </c>
      <c r="I1015" s="168" t="s">
        <v>43</v>
      </c>
      <c r="J1015" s="168"/>
      <c r="K1015" s="168" t="s">
        <v>4312</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4309</v>
      </c>
      <c r="D1016" s="168" t="s">
        <v>4279</v>
      </c>
      <c r="E1016" s="160">
        <v>1015</v>
      </c>
      <c r="F1016" s="160" t="s">
        <v>4313</v>
      </c>
      <c r="G1016" s="168" t="s">
        <v>4314</v>
      </c>
      <c r="H1016" s="168">
        <v>298.27</v>
      </c>
      <c r="I1016" s="168" t="s">
        <v>43</v>
      </c>
      <c r="J1016" s="168"/>
      <c r="K1016" s="168" t="s">
        <v>4315</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25.5" x14ac:dyDescent="0.25">
      <c r="A1017" s="160">
        <v>2</v>
      </c>
      <c r="B1017" s="160" t="s">
        <v>38</v>
      </c>
      <c r="C1017" s="168" t="s">
        <v>4309</v>
      </c>
      <c r="D1017" s="168" t="s">
        <v>4279</v>
      </c>
      <c r="E1017" s="160">
        <v>1016</v>
      </c>
      <c r="F1017" s="160" t="s">
        <v>4316</v>
      </c>
      <c r="G1017" s="168" t="s">
        <v>4317</v>
      </c>
      <c r="H1017" s="168">
        <v>265.98</v>
      </c>
      <c r="I1017" s="168" t="s">
        <v>43</v>
      </c>
      <c r="J1017" s="168"/>
      <c r="K1017" s="168" t="s">
        <v>4318</v>
      </c>
      <c r="L1017" s="168"/>
      <c r="M1017" s="168"/>
      <c r="N1017" s="168"/>
      <c r="O1017" s="168"/>
      <c r="P1017" s="168"/>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2"/>
      <c r="AO1017" s="162"/>
      <c r="AP1017" s="162"/>
      <c r="AQ1017" s="162"/>
      <c r="AR1017" s="162"/>
      <c r="AS1017" s="162"/>
      <c r="AT1017" s="162"/>
      <c r="AU1017" s="162"/>
      <c r="AV1017" s="162"/>
      <c r="AW1017" s="162"/>
      <c r="AX1017" s="162"/>
      <c r="AY1017" s="162"/>
      <c r="AZ1017" s="162"/>
      <c r="BA1017" s="162"/>
      <c r="BB1017" s="162"/>
      <c r="BC1017" s="162"/>
      <c r="BD1017" s="162"/>
      <c r="BE1017" s="162"/>
      <c r="BF1017" s="162"/>
      <c r="BG1017" s="162"/>
      <c r="BH1017" s="162"/>
      <c r="BI1017" s="162"/>
      <c r="BJ1017" s="162"/>
      <c r="BK1017" s="162"/>
      <c r="BL1017" s="162"/>
      <c r="BM1017" s="162"/>
      <c r="BN1017" s="162"/>
      <c r="BO1017" s="162"/>
      <c r="BP1017" s="162"/>
      <c r="BQ1017" s="162"/>
      <c r="BR1017" s="162"/>
      <c r="BS1017" s="162"/>
      <c r="BT1017" s="162"/>
      <c r="BU1017" s="162"/>
      <c r="BV1017" s="162"/>
      <c r="BW1017" s="162"/>
      <c r="BX1017" s="162"/>
      <c r="BY1017" s="162"/>
      <c r="BZ1017" s="162"/>
      <c r="CA1017" s="162"/>
      <c r="CB1017" s="162"/>
      <c r="CC1017" s="162"/>
      <c r="CD1017" s="162"/>
      <c r="CE1017" s="162"/>
      <c r="CF1017" s="162"/>
      <c r="CG1017" s="162"/>
      <c r="CH1017" s="162"/>
      <c r="CI1017" s="162"/>
      <c r="CJ1017" s="162"/>
      <c r="CK1017" s="162"/>
      <c r="CL1017" s="162"/>
      <c r="CM1017" s="162"/>
      <c r="CN1017" s="162"/>
      <c r="CO1017" s="162"/>
      <c r="CP1017" s="162"/>
      <c r="CQ1017" s="162"/>
      <c r="CR1017" s="162"/>
      <c r="CS1017" s="162"/>
      <c r="CT1017" s="162"/>
      <c r="CU1017" s="162"/>
      <c r="CV1017" s="162"/>
      <c r="CW1017" s="162"/>
      <c r="CX1017" s="162"/>
      <c r="CY1017" s="162"/>
      <c r="CZ1017" s="162"/>
      <c r="DA1017" s="162"/>
      <c r="DB1017" s="162"/>
      <c r="DC1017" s="162"/>
      <c r="DD1017" s="162"/>
      <c r="DE1017" s="162"/>
      <c r="DF1017" s="162"/>
      <c r="DG1017" s="162"/>
      <c r="DH1017" s="162"/>
      <c r="DI1017" s="162"/>
      <c r="DJ1017" s="162"/>
      <c r="DK1017" s="162"/>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51" hidden="1" x14ac:dyDescent="0.25">
      <c r="A1018" s="160">
        <v>2</v>
      </c>
      <c r="B1018" s="160" t="s">
        <v>38</v>
      </c>
      <c r="C1018" s="168" t="s">
        <v>4309</v>
      </c>
      <c r="D1018" s="168" t="s">
        <v>4279</v>
      </c>
      <c r="E1018" s="160">
        <v>1017</v>
      </c>
      <c r="F1018" s="160" t="s">
        <v>4319</v>
      </c>
      <c r="G1018" s="168" t="s">
        <v>4320</v>
      </c>
      <c r="H1018" s="168">
        <v>164.39</v>
      </c>
      <c r="I1018" s="168" t="s">
        <v>43</v>
      </c>
      <c r="J1018" s="168"/>
      <c r="K1018" s="168" t="s">
        <v>4321</v>
      </c>
      <c r="L1018" s="168">
        <v>6566320</v>
      </c>
      <c r="M1018" s="168" t="s">
        <v>4322</v>
      </c>
      <c r="N1018" s="168">
        <v>5309751</v>
      </c>
      <c r="O1018" s="168" t="s">
        <v>4323</v>
      </c>
      <c r="P1018" s="168">
        <v>1312379</v>
      </c>
      <c r="Q1018" s="168"/>
      <c r="R1018" s="168"/>
      <c r="S1018" s="168"/>
      <c r="T1018" s="168"/>
      <c r="U1018" s="168"/>
      <c r="V1018" s="168"/>
      <c r="W1018" s="168"/>
      <c r="X1018" s="168"/>
      <c r="Y1018" s="168"/>
      <c r="Z1018" s="168"/>
      <c r="AA1018" s="168"/>
      <c r="AB1018" s="168"/>
      <c r="AC1018" s="168"/>
      <c r="AD1018" s="168"/>
      <c r="AE1018" s="168"/>
      <c r="AF1018" s="168"/>
      <c r="AG1018" s="168"/>
      <c r="AH1018" s="168"/>
      <c r="AI1018" s="168"/>
      <c r="AJ1018" s="168"/>
      <c r="AK1018" s="168"/>
      <c r="AL1018" s="168"/>
      <c r="AM1018" s="168"/>
      <c r="AN1018" s="160"/>
      <c r="AO1018" s="160"/>
      <c r="AP1018" s="160"/>
      <c r="AQ1018" s="160"/>
      <c r="AR1018" s="160"/>
      <c r="AS1018" s="160"/>
      <c r="AT1018" s="160"/>
      <c r="AU1018" s="160"/>
      <c r="AV1018" s="160"/>
      <c r="AW1018" s="160"/>
      <c r="AX1018" s="160"/>
      <c r="AY1018" s="160"/>
      <c r="AZ1018" s="160"/>
      <c r="BA1018" s="160"/>
      <c r="BB1018" s="160"/>
      <c r="BC1018" s="160"/>
      <c r="BD1018" s="160"/>
      <c r="BE1018" s="160"/>
      <c r="BF1018" s="160"/>
      <c r="BG1018" s="160"/>
      <c r="BH1018" s="160"/>
      <c r="BI1018" s="160"/>
      <c r="BJ1018" s="160"/>
      <c r="BK1018" s="160"/>
      <c r="BL1018" s="160"/>
      <c r="BM1018" s="160"/>
      <c r="BN1018" s="160"/>
      <c r="BO1018" s="160"/>
      <c r="BP1018" s="160"/>
      <c r="BQ1018" s="160"/>
      <c r="BR1018" s="160"/>
      <c r="BS1018" s="160"/>
      <c r="BT1018" s="160"/>
      <c r="BU1018" s="160"/>
      <c r="BV1018" s="160"/>
      <c r="BW1018" s="160"/>
      <c r="BX1018" s="160"/>
      <c r="BY1018" s="160"/>
      <c r="BZ1018" s="160"/>
      <c r="CA1018" s="160"/>
      <c r="CB1018" s="160"/>
      <c r="CC1018" s="160"/>
      <c r="CD1018" s="160"/>
      <c r="CE1018" s="160"/>
      <c r="CF1018" s="160"/>
      <c r="CG1018" s="160"/>
      <c r="CH1018" s="160"/>
      <c r="CI1018" s="160"/>
      <c r="CJ1018" s="160"/>
      <c r="CK1018" s="160"/>
      <c r="CL1018" s="160"/>
      <c r="CM1018" s="160"/>
      <c r="CN1018" s="160"/>
      <c r="CO1018" s="160"/>
      <c r="CP1018" s="160"/>
      <c r="CQ1018" s="160"/>
      <c r="CR1018" s="160"/>
      <c r="CS1018" s="160"/>
      <c r="CT1018" s="160"/>
      <c r="CU1018" s="160"/>
      <c r="CV1018" s="160"/>
      <c r="CW1018" s="160"/>
      <c r="CX1018" s="160"/>
      <c r="CY1018" s="160"/>
      <c r="CZ1018" s="160"/>
      <c r="DA1018" s="160"/>
      <c r="DB1018" s="160"/>
      <c r="DC1018" s="160"/>
      <c r="DD1018" s="160"/>
      <c r="DE1018" s="160"/>
      <c r="DF1018" s="160"/>
      <c r="DG1018" s="160"/>
      <c r="DH1018" s="160"/>
      <c r="DI1018" s="160"/>
      <c r="DJ1018" s="160"/>
      <c r="DK1018" s="160"/>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38.25" hidden="1" x14ac:dyDescent="0.25">
      <c r="A1019" s="160">
        <v>2</v>
      </c>
      <c r="B1019" s="160" t="s">
        <v>38</v>
      </c>
      <c r="C1019" s="168" t="s">
        <v>4309</v>
      </c>
      <c r="D1019" s="168" t="s">
        <v>4279</v>
      </c>
      <c r="E1019" s="160">
        <v>1018</v>
      </c>
      <c r="F1019" s="160" t="s">
        <v>4324</v>
      </c>
      <c r="G1019" s="168" t="s">
        <v>4325</v>
      </c>
      <c r="H1019" s="168">
        <v>182.5</v>
      </c>
      <c r="I1019" s="168" t="s">
        <v>43</v>
      </c>
      <c r="J1019" s="168"/>
      <c r="K1019" s="160" t="s">
        <v>4326</v>
      </c>
      <c r="L1019" s="160">
        <v>1312379</v>
      </c>
      <c r="M1019" s="160" t="s">
        <v>4327</v>
      </c>
      <c r="N1019" s="160">
        <v>1312468</v>
      </c>
      <c r="O1019" s="160"/>
      <c r="P1019" s="160"/>
      <c r="Q1019" s="160"/>
      <c r="R1019" s="160"/>
      <c r="S1019" s="160"/>
      <c r="T1019" s="160"/>
      <c r="U1019" s="160"/>
      <c r="V1019" s="160"/>
      <c r="W1019" s="160"/>
      <c r="X1019" s="160"/>
      <c r="Y1019" s="160"/>
      <c r="Z1019" s="160"/>
      <c r="AA1019" s="160"/>
      <c r="AB1019" s="160"/>
      <c r="AC1019" s="160"/>
      <c r="AD1019" s="160"/>
      <c r="AE1019" s="160"/>
      <c r="AF1019" s="160"/>
      <c r="AG1019" s="160"/>
      <c r="AH1019" s="160"/>
      <c r="AI1019" s="160"/>
      <c r="AJ1019" s="160"/>
      <c r="AK1019" s="160"/>
      <c r="AL1019" s="160"/>
      <c r="AM1019" s="160"/>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4328</v>
      </c>
      <c r="D1020" s="168" t="s">
        <v>4279</v>
      </c>
      <c r="E1020" s="160">
        <v>1019</v>
      </c>
      <c r="F1020" s="160" t="s">
        <v>4329</v>
      </c>
      <c r="G1020" s="168" t="s">
        <v>4330</v>
      </c>
      <c r="H1020" s="168">
        <v>54.2</v>
      </c>
      <c r="I1020" s="168" t="s">
        <v>43</v>
      </c>
      <c r="J1020" s="168"/>
      <c r="K1020" s="168" t="s">
        <v>4331</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4332</v>
      </c>
      <c r="D1021" s="168" t="s">
        <v>4279</v>
      </c>
      <c r="E1021" s="160">
        <v>1020</v>
      </c>
      <c r="F1021" s="160" t="s">
        <v>4333</v>
      </c>
      <c r="G1021" s="168" t="s">
        <v>4334</v>
      </c>
      <c r="H1021" s="168">
        <v>56.81</v>
      </c>
      <c r="I1021" s="168" t="s">
        <v>43</v>
      </c>
      <c r="J1021" s="168"/>
      <c r="K1021" s="168" t="s">
        <v>4335</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25.5" x14ac:dyDescent="0.25">
      <c r="A1022" s="160">
        <v>2</v>
      </c>
      <c r="B1022" s="160" t="s">
        <v>38</v>
      </c>
      <c r="C1022" s="168" t="s">
        <v>4336</v>
      </c>
      <c r="D1022" s="168" t="s">
        <v>4279</v>
      </c>
      <c r="E1022" s="160">
        <v>1021</v>
      </c>
      <c r="F1022" s="160" t="s">
        <v>4337</v>
      </c>
      <c r="G1022" s="168" t="s">
        <v>4338</v>
      </c>
      <c r="H1022" s="168">
        <v>51.08</v>
      </c>
      <c r="I1022" s="168" t="s">
        <v>43</v>
      </c>
      <c r="J1022" s="168"/>
      <c r="K1022" s="168" t="s">
        <v>4339</v>
      </c>
      <c r="L1022" s="168"/>
      <c r="M1022" s="168"/>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38.25" x14ac:dyDescent="0.25">
      <c r="A1023" s="160">
        <v>2</v>
      </c>
      <c r="B1023" s="160" t="s">
        <v>38</v>
      </c>
      <c r="C1023" s="168" t="s">
        <v>4340</v>
      </c>
      <c r="D1023" s="168" t="s">
        <v>4279</v>
      </c>
      <c r="E1023" s="160">
        <v>1022</v>
      </c>
      <c r="F1023" s="160" t="s">
        <v>4341</v>
      </c>
      <c r="G1023" s="168" t="s">
        <v>4342</v>
      </c>
      <c r="H1023" s="168">
        <v>76.569999999999993</v>
      </c>
      <c r="I1023" s="168" t="s">
        <v>43</v>
      </c>
      <c r="J1023" s="168"/>
      <c r="K1023" s="168" t="s">
        <v>4343</v>
      </c>
      <c r="L1023" s="168"/>
      <c r="M1023" s="168" t="s">
        <v>4344</v>
      </c>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51" x14ac:dyDescent="0.25">
      <c r="A1024" s="160">
        <v>2</v>
      </c>
      <c r="B1024" s="160" t="s">
        <v>38</v>
      </c>
      <c r="C1024" s="168" t="s">
        <v>4345</v>
      </c>
      <c r="D1024" s="168" t="s">
        <v>4279</v>
      </c>
      <c r="E1024" s="160">
        <v>1023</v>
      </c>
      <c r="F1024" s="160" t="s">
        <v>4346</v>
      </c>
      <c r="G1024" s="168" t="s">
        <v>4347</v>
      </c>
      <c r="H1024" s="168">
        <v>31.62</v>
      </c>
      <c r="I1024" s="168" t="s">
        <v>43</v>
      </c>
      <c r="J1024" s="168"/>
      <c r="K1024" s="168" t="s">
        <v>4348</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4349</v>
      </c>
      <c r="D1025" s="168" t="s">
        <v>4279</v>
      </c>
      <c r="E1025" s="160">
        <v>1024</v>
      </c>
      <c r="F1025" s="160" t="s">
        <v>4350</v>
      </c>
      <c r="G1025" s="168" t="s">
        <v>4351</v>
      </c>
      <c r="H1025" s="168">
        <v>41.98</v>
      </c>
      <c r="I1025" s="168" t="s">
        <v>43</v>
      </c>
      <c r="J1025" s="168"/>
      <c r="K1025" s="168" t="s">
        <v>4352</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38.25" x14ac:dyDescent="0.25">
      <c r="A1026" s="160">
        <v>2</v>
      </c>
      <c r="B1026" s="160" t="s">
        <v>38</v>
      </c>
      <c r="C1026" s="168" t="s">
        <v>4349</v>
      </c>
      <c r="D1026" s="168" t="s">
        <v>4279</v>
      </c>
      <c r="E1026" s="160">
        <v>1025</v>
      </c>
      <c r="F1026" s="160" t="s">
        <v>4353</v>
      </c>
      <c r="G1026" s="168" t="s">
        <v>4354</v>
      </c>
      <c r="H1026" s="168">
        <v>47.22</v>
      </c>
      <c r="I1026" s="168" t="s">
        <v>43</v>
      </c>
      <c r="J1026" s="168"/>
      <c r="K1026" s="168" t="s">
        <v>4355</v>
      </c>
      <c r="L1026" s="168"/>
      <c r="M1026" s="168"/>
      <c r="N1026" s="168"/>
      <c r="O1026" s="168"/>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4356</v>
      </c>
      <c r="D1027" s="168" t="s">
        <v>4279</v>
      </c>
      <c r="E1027" s="160">
        <v>1026</v>
      </c>
      <c r="F1027" s="160" t="s">
        <v>4357</v>
      </c>
      <c r="G1027" s="168" t="s">
        <v>4358</v>
      </c>
      <c r="H1027" s="168">
        <v>28.04</v>
      </c>
      <c r="I1027" s="168" t="s">
        <v>43</v>
      </c>
      <c r="J1027" s="168"/>
      <c r="K1027" s="168" t="s">
        <v>4359</v>
      </c>
      <c r="L1027" s="168"/>
      <c r="M1027" s="168" t="s">
        <v>4360</v>
      </c>
      <c r="N1027" s="168"/>
      <c r="O1027" s="168" t="s">
        <v>4361</v>
      </c>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2"/>
      <c r="AO1027" s="162"/>
      <c r="AP1027" s="162"/>
      <c r="AQ1027" s="162"/>
      <c r="AR1027" s="162"/>
      <c r="AS1027" s="162"/>
      <c r="AT1027" s="162"/>
      <c r="AU1027" s="162"/>
      <c r="AV1027" s="162"/>
      <c r="AW1027" s="162"/>
      <c r="AX1027" s="162"/>
      <c r="AY1027" s="162"/>
      <c r="AZ1027" s="162"/>
      <c r="BA1027" s="162"/>
      <c r="BB1027" s="162"/>
      <c r="BC1027" s="162"/>
      <c r="BD1027" s="162"/>
      <c r="BE1027" s="162"/>
      <c r="BF1027" s="162"/>
      <c r="BG1027" s="162"/>
      <c r="BH1027" s="162"/>
      <c r="BI1027" s="162"/>
      <c r="BJ1027" s="162"/>
      <c r="BK1027" s="162"/>
      <c r="BL1027" s="162"/>
      <c r="BM1027" s="162"/>
      <c r="BN1027" s="162"/>
      <c r="BO1027" s="162"/>
      <c r="BP1027" s="162"/>
      <c r="BQ1027" s="162"/>
      <c r="BR1027" s="162"/>
      <c r="BS1027" s="162"/>
      <c r="BT1027" s="162"/>
      <c r="BU1027" s="162"/>
      <c r="BV1027" s="162"/>
      <c r="BW1027" s="162"/>
      <c r="BX1027" s="162"/>
      <c r="BY1027" s="162"/>
      <c r="BZ1027" s="162"/>
      <c r="CA1027" s="162"/>
      <c r="CB1027" s="162"/>
      <c r="CC1027" s="162"/>
      <c r="CD1027" s="162"/>
      <c r="CE1027" s="162"/>
      <c r="CF1027" s="162"/>
      <c r="CG1027" s="162"/>
      <c r="CH1027" s="162"/>
      <c r="CI1027" s="162"/>
      <c r="CJ1027" s="162"/>
      <c r="CK1027" s="162"/>
      <c r="CL1027" s="162"/>
      <c r="CM1027" s="162"/>
      <c r="CN1027" s="162"/>
      <c r="CO1027" s="162"/>
      <c r="CP1027" s="162"/>
      <c r="CQ1027" s="162"/>
      <c r="CR1027" s="162"/>
      <c r="CS1027" s="162"/>
      <c r="CT1027" s="162"/>
      <c r="CU1027" s="162"/>
      <c r="CV1027" s="162"/>
      <c r="CW1027" s="162"/>
      <c r="CX1027" s="162"/>
      <c r="CY1027" s="162"/>
      <c r="CZ1027" s="162"/>
      <c r="DA1027" s="162"/>
      <c r="DB1027" s="162"/>
      <c r="DC1027" s="162"/>
      <c r="DD1027" s="162"/>
      <c r="DE1027" s="162"/>
      <c r="DF1027" s="162"/>
      <c r="DG1027" s="162"/>
      <c r="DH1027" s="162"/>
      <c r="DI1027" s="162"/>
      <c r="DJ1027" s="162"/>
      <c r="DK1027" s="162"/>
      <c r="DL1027" s="162"/>
      <c r="DM1027" s="162"/>
      <c r="DN1027" s="162"/>
      <c r="DO1027" s="162"/>
      <c r="DP1027" s="162"/>
      <c r="DQ1027" s="162"/>
      <c r="DR1027" s="162"/>
      <c r="DS1027" s="162"/>
      <c r="DT1027" s="162"/>
      <c r="DU1027" s="162"/>
      <c r="DV1027" s="162"/>
      <c r="DW1027" s="162"/>
      <c r="DX1027" s="162"/>
      <c r="DY1027" s="162"/>
      <c r="DZ1027" s="162"/>
      <c r="EA1027" s="162"/>
      <c r="EB1027" s="162"/>
      <c r="EC1027" s="162"/>
      <c r="ED1027" s="162"/>
      <c r="EE1027" s="162"/>
      <c r="EF1027" s="162"/>
      <c r="EG1027" s="162"/>
      <c r="EH1027" s="162"/>
      <c r="EI1027" s="162"/>
      <c r="EJ1027" s="162"/>
      <c r="EK1027" s="162"/>
      <c r="EL1027" s="162"/>
      <c r="EM1027" s="162"/>
      <c r="EN1027" s="162"/>
      <c r="EO1027" s="162"/>
      <c r="EP1027" s="162"/>
      <c r="EQ1027" s="162"/>
      <c r="ER1027" s="162"/>
      <c r="ES1027" s="162"/>
      <c r="ET1027" s="162"/>
      <c r="EU1027" s="162"/>
      <c r="EV1027" s="162"/>
      <c r="EW1027" s="162"/>
      <c r="EX1027" s="162"/>
      <c r="EY1027" s="162"/>
      <c r="EZ1027" s="162"/>
      <c r="FA1027" s="162"/>
      <c r="FB1027" s="162"/>
      <c r="FC1027" s="162"/>
      <c r="FD1027" s="162"/>
      <c r="FE1027" s="162"/>
      <c r="FF1027" s="162"/>
      <c r="FG1027" s="162"/>
      <c r="FH1027" s="162"/>
      <c r="FI1027" s="162"/>
      <c r="FJ1027" s="162"/>
      <c r="FK1027" s="162"/>
      <c r="FL1027" s="162"/>
      <c r="FM1027" s="162"/>
      <c r="FN1027" s="162"/>
      <c r="FO1027" s="162"/>
      <c r="FP1027" s="162"/>
      <c r="FQ1027" s="162"/>
      <c r="FR1027" s="162"/>
      <c r="FS1027" s="162"/>
      <c r="FT1027" s="162"/>
      <c r="FU1027" s="162"/>
      <c r="FV1027" s="162"/>
      <c r="FW1027" s="162"/>
      <c r="FX1027" s="162"/>
      <c r="FY1027" s="162"/>
      <c r="FZ1027" s="162"/>
      <c r="GA1027" s="162"/>
      <c r="GB1027" s="162"/>
      <c r="GC1027" s="162"/>
      <c r="GD1027" s="162"/>
      <c r="GE1027" s="162"/>
      <c r="GF1027" s="162"/>
      <c r="GG1027" s="162"/>
      <c r="GH1027" s="162"/>
      <c r="GI1027" s="162"/>
      <c r="GJ1027" s="162"/>
      <c r="GK1027" s="162"/>
      <c r="GL1027" s="162"/>
      <c r="GM1027" s="162"/>
      <c r="GN1027" s="162"/>
      <c r="GO1027" s="162"/>
      <c r="GP1027" s="162"/>
      <c r="GQ1027" s="162"/>
      <c r="GR1027" s="162"/>
      <c r="GS1027" s="162"/>
      <c r="GT1027" s="162"/>
      <c r="GU1027" s="162"/>
      <c r="GV1027" s="162"/>
      <c r="GW1027" s="162"/>
      <c r="GX1027" s="162"/>
      <c r="GY1027" s="162"/>
      <c r="GZ1027" s="162"/>
      <c r="HA1027" s="162"/>
      <c r="HB1027" s="162"/>
      <c r="HC1027" s="162"/>
      <c r="HD1027" s="162"/>
      <c r="HE1027" s="162"/>
      <c r="HF1027" s="162"/>
      <c r="HG1027" s="162"/>
      <c r="HH1027" s="162"/>
      <c r="HI1027" s="162"/>
      <c r="HJ1027" s="162"/>
      <c r="HK1027" s="162"/>
      <c r="HL1027" s="162"/>
      <c r="HM1027" s="162"/>
      <c r="HN1027" s="162"/>
      <c r="HO1027" s="162"/>
      <c r="HP1027" s="162"/>
      <c r="HQ1027" s="162"/>
      <c r="HR1027" s="162"/>
      <c r="HS1027" s="162"/>
      <c r="HT1027" s="162"/>
      <c r="HU1027" s="162"/>
      <c r="HV1027" s="162"/>
      <c r="HW1027" s="162"/>
      <c r="HX1027" s="162"/>
      <c r="HY1027" s="162"/>
      <c r="HZ1027" s="162"/>
      <c r="IA1027" s="162"/>
      <c r="IB1027" s="162"/>
      <c r="IC1027" s="162"/>
      <c r="ID1027" s="162"/>
      <c r="IE1027" s="162"/>
      <c r="IF1027" s="162"/>
      <c r="IG1027" s="162"/>
      <c r="IH1027" s="162"/>
      <c r="II1027" s="162"/>
      <c r="IJ1027" s="162"/>
      <c r="IK1027" s="162"/>
      <c r="IL1027" s="162"/>
      <c r="IM1027" s="162"/>
      <c r="IN1027" s="162"/>
      <c r="IO1027" s="162"/>
      <c r="IP1027" s="162"/>
      <c r="IQ1027" s="162"/>
      <c r="IR1027" s="162"/>
      <c r="IS1027" s="162"/>
      <c r="IT1027" s="162"/>
    </row>
    <row r="1028" spans="1:254" ht="25.5" x14ac:dyDescent="0.25">
      <c r="A1028" s="160">
        <v>2</v>
      </c>
      <c r="B1028" s="160" t="s">
        <v>38</v>
      </c>
      <c r="C1028" s="168" t="s">
        <v>4362</v>
      </c>
      <c r="D1028" s="168" t="s">
        <v>4279</v>
      </c>
      <c r="E1028" s="160">
        <v>1027</v>
      </c>
      <c r="F1028" s="160" t="s">
        <v>4363</v>
      </c>
      <c r="G1028" s="168" t="s">
        <v>4364</v>
      </c>
      <c r="H1028" s="168">
        <v>40.69</v>
      </c>
      <c r="I1028" s="168" t="s">
        <v>43</v>
      </c>
      <c r="J1028" s="168"/>
      <c r="K1028" s="168" t="s">
        <v>4365</v>
      </c>
      <c r="L1028" s="168"/>
      <c r="M1028" s="168" t="s">
        <v>4366</v>
      </c>
      <c r="N1028" s="168"/>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0"/>
      <c r="AO1028" s="160"/>
      <c r="AP1028" s="160"/>
      <c r="AQ1028" s="160"/>
      <c r="AR1028" s="160"/>
      <c r="AS1028" s="160"/>
      <c r="AT1028" s="160"/>
      <c r="AU1028" s="160"/>
      <c r="AV1028" s="160"/>
      <c r="AW1028" s="160"/>
      <c r="AX1028" s="160"/>
      <c r="AY1028" s="160"/>
      <c r="AZ1028" s="160"/>
      <c r="BA1028" s="160"/>
      <c r="BB1028" s="160"/>
      <c r="BC1028" s="160"/>
      <c r="BD1028" s="160"/>
      <c r="BE1028" s="160"/>
      <c r="BF1028" s="160"/>
      <c r="BG1028" s="160"/>
      <c r="BH1028" s="160"/>
      <c r="BI1028" s="160"/>
      <c r="BJ1028" s="160"/>
      <c r="BK1028" s="160"/>
      <c r="BL1028" s="160"/>
      <c r="BM1028" s="160"/>
      <c r="BN1028" s="160"/>
      <c r="BO1028" s="160"/>
      <c r="BP1028" s="160"/>
      <c r="BQ1028" s="160"/>
      <c r="BR1028" s="160"/>
      <c r="BS1028" s="160"/>
      <c r="BT1028" s="160"/>
      <c r="BU1028" s="160"/>
      <c r="BV1028" s="160"/>
      <c r="BW1028" s="160"/>
      <c r="BX1028" s="160"/>
      <c r="BY1028" s="160"/>
      <c r="BZ1028" s="160"/>
      <c r="CA1028" s="160"/>
      <c r="CB1028" s="160"/>
      <c r="CC1028" s="160"/>
      <c r="CD1028" s="160"/>
      <c r="CE1028" s="160"/>
      <c r="CF1028" s="160"/>
      <c r="CG1028" s="160"/>
      <c r="CH1028" s="160"/>
      <c r="CI1028" s="160"/>
      <c r="CJ1028" s="160"/>
      <c r="CK1028" s="160"/>
      <c r="CL1028" s="160"/>
      <c r="CM1028" s="160"/>
      <c r="CN1028" s="160"/>
      <c r="CO1028" s="160"/>
      <c r="CP1028" s="160"/>
      <c r="CQ1028" s="160"/>
      <c r="CR1028" s="160"/>
      <c r="CS1028" s="160"/>
      <c r="CT1028" s="160"/>
      <c r="CU1028" s="160"/>
      <c r="CV1028" s="160"/>
      <c r="CW1028" s="160"/>
      <c r="CX1028" s="160"/>
      <c r="CY1028" s="160"/>
      <c r="CZ1028" s="160"/>
      <c r="DA1028" s="160"/>
      <c r="DB1028" s="160"/>
      <c r="DC1028" s="160"/>
      <c r="DD1028" s="160"/>
      <c r="DE1028" s="160"/>
      <c r="DF1028" s="160"/>
      <c r="DG1028" s="160"/>
      <c r="DH1028" s="160"/>
      <c r="DI1028" s="160"/>
      <c r="DJ1028" s="160"/>
      <c r="DK1028" s="160"/>
      <c r="DL1028" s="160"/>
      <c r="DM1028" s="160"/>
      <c r="DN1028" s="160"/>
      <c r="DO1028" s="160"/>
      <c r="DP1028" s="160"/>
      <c r="DQ1028" s="160"/>
      <c r="DR1028" s="160"/>
      <c r="DS1028" s="160"/>
      <c r="DT1028" s="160"/>
      <c r="DU1028" s="160"/>
      <c r="DV1028" s="160"/>
      <c r="DW1028" s="160"/>
      <c r="DX1028" s="160"/>
      <c r="DY1028" s="160"/>
      <c r="DZ1028" s="160"/>
      <c r="EA1028" s="160"/>
      <c r="EB1028" s="160"/>
      <c r="EC1028" s="160"/>
      <c r="ED1028" s="160"/>
      <c r="EE1028" s="160"/>
      <c r="EF1028" s="160"/>
      <c r="EG1028" s="160"/>
      <c r="EH1028" s="160"/>
      <c r="EI1028" s="160"/>
      <c r="EJ1028" s="160"/>
      <c r="EK1028" s="160"/>
      <c r="EL1028" s="160"/>
      <c r="EM1028" s="160"/>
      <c r="EN1028" s="160"/>
      <c r="EO1028" s="160"/>
      <c r="EP1028" s="160"/>
      <c r="EQ1028" s="160"/>
      <c r="ER1028" s="160"/>
      <c r="ES1028" s="160"/>
      <c r="ET1028" s="160"/>
      <c r="EU1028" s="160"/>
      <c r="EV1028" s="160"/>
      <c r="EW1028" s="160"/>
      <c r="EX1028" s="160"/>
      <c r="EY1028" s="160"/>
      <c r="EZ1028" s="160"/>
      <c r="FA1028" s="160"/>
      <c r="FB1028" s="160"/>
      <c r="FC1028" s="160"/>
      <c r="FD1028" s="160"/>
      <c r="FE1028" s="160"/>
      <c r="FF1028" s="160"/>
      <c r="FG1028" s="160"/>
      <c r="FH1028" s="160"/>
      <c r="FI1028" s="160"/>
      <c r="FJ1028" s="160"/>
      <c r="FK1028" s="160"/>
      <c r="FL1028" s="160"/>
      <c r="FM1028" s="160"/>
      <c r="FN1028" s="160"/>
      <c r="FO1028" s="160"/>
      <c r="FP1028" s="160"/>
      <c r="FQ1028" s="160"/>
      <c r="FR1028" s="160"/>
      <c r="FS1028" s="160"/>
      <c r="FT1028" s="160"/>
      <c r="FU1028" s="160"/>
      <c r="FV1028" s="160"/>
      <c r="FW1028" s="160"/>
      <c r="FX1028" s="160"/>
      <c r="FY1028" s="160"/>
      <c r="FZ1028" s="160"/>
      <c r="GA1028" s="160"/>
      <c r="GB1028" s="160"/>
      <c r="GC1028" s="160"/>
      <c r="GD1028" s="160"/>
      <c r="GE1028" s="160"/>
      <c r="GF1028" s="160"/>
      <c r="GG1028" s="160"/>
      <c r="GH1028" s="160"/>
      <c r="GI1028" s="160"/>
      <c r="GJ1028" s="160"/>
      <c r="GK1028" s="160"/>
      <c r="GL1028" s="160"/>
      <c r="GM1028" s="160"/>
      <c r="GN1028" s="160"/>
      <c r="GO1028" s="160"/>
      <c r="GP1028" s="160"/>
      <c r="GQ1028" s="160"/>
      <c r="GR1028" s="160"/>
      <c r="GS1028" s="160"/>
      <c r="GT1028" s="160"/>
      <c r="GU1028" s="160"/>
      <c r="GV1028" s="160"/>
      <c r="GW1028" s="160"/>
      <c r="GX1028" s="160"/>
      <c r="GY1028" s="160"/>
      <c r="GZ1028" s="160"/>
      <c r="HA1028" s="160"/>
      <c r="HB1028" s="160"/>
      <c r="HC1028" s="160"/>
      <c r="HD1028" s="160"/>
      <c r="HE1028" s="160"/>
      <c r="HF1028" s="160"/>
      <c r="HG1028" s="160"/>
      <c r="HH1028" s="160"/>
      <c r="HI1028" s="160"/>
      <c r="HJ1028" s="160"/>
      <c r="HK1028" s="160"/>
      <c r="HL1028" s="160"/>
      <c r="HM1028" s="160"/>
      <c r="HN1028" s="160"/>
      <c r="HO1028" s="160"/>
      <c r="HP1028" s="160"/>
      <c r="HQ1028" s="160"/>
      <c r="HR1028" s="160"/>
      <c r="HS1028" s="160"/>
      <c r="HT1028" s="160"/>
      <c r="HU1028" s="160"/>
      <c r="HV1028" s="160"/>
      <c r="HW1028" s="160"/>
      <c r="HX1028" s="160"/>
      <c r="HY1028" s="160"/>
      <c r="HZ1028" s="160"/>
      <c r="IA1028" s="160"/>
      <c r="IB1028" s="160"/>
      <c r="IC1028" s="160"/>
      <c r="ID1028" s="160"/>
      <c r="IE1028" s="160"/>
      <c r="IF1028" s="160"/>
      <c r="IG1028" s="160"/>
      <c r="IH1028" s="160"/>
      <c r="II1028" s="160"/>
      <c r="IJ1028" s="160"/>
      <c r="IK1028" s="160"/>
      <c r="IL1028" s="160"/>
      <c r="IM1028" s="160"/>
      <c r="IN1028" s="160"/>
      <c r="IO1028" s="160"/>
      <c r="IP1028" s="160"/>
      <c r="IQ1028" s="160"/>
      <c r="IR1028" s="160"/>
      <c r="IS1028" s="160"/>
      <c r="IT1028" s="160"/>
    </row>
    <row r="1029" spans="1:254" ht="38.25" hidden="1" x14ac:dyDescent="0.25">
      <c r="A1029" s="160">
        <v>2</v>
      </c>
      <c r="B1029" s="160" t="s">
        <v>38</v>
      </c>
      <c r="C1029" s="168" t="s">
        <v>4367</v>
      </c>
      <c r="D1029" s="168" t="s">
        <v>4279</v>
      </c>
      <c r="E1029" s="160">
        <v>1028</v>
      </c>
      <c r="F1029" s="160" t="s">
        <v>4368</v>
      </c>
      <c r="G1029" s="168" t="s">
        <v>4369</v>
      </c>
      <c r="H1029" s="168">
        <v>89.4</v>
      </c>
      <c r="I1029" s="168" t="s">
        <v>299</v>
      </c>
      <c r="J1029" s="168"/>
      <c r="K1029" s="168" t="s">
        <v>4370</v>
      </c>
      <c r="L1029" s="168">
        <v>2124163</v>
      </c>
      <c r="M1029" s="168" t="s">
        <v>4371</v>
      </c>
      <c r="N1029" s="168">
        <v>2124184</v>
      </c>
      <c r="O1029" s="168"/>
      <c r="P1029" s="168"/>
      <c r="Q1029" s="168"/>
      <c r="R1029" s="168"/>
      <c r="S1029" s="168"/>
      <c r="T1029" s="168"/>
      <c r="U1029" s="168"/>
      <c r="V1029" s="168"/>
      <c r="W1029" s="168"/>
      <c r="X1029" s="168"/>
      <c r="Y1029" s="168"/>
      <c r="Z1029" s="168"/>
      <c r="AA1029" s="168"/>
      <c r="AB1029" s="168"/>
      <c r="AC1029" s="168"/>
      <c r="AD1029" s="168"/>
      <c r="AE1029" s="168"/>
      <c r="AF1029" s="168"/>
      <c r="AG1029" s="168"/>
      <c r="AH1029" s="168"/>
      <c r="AI1029" s="168"/>
      <c r="AJ1029" s="168"/>
      <c r="AK1029" s="168"/>
      <c r="AL1029" s="168"/>
      <c r="AM1029" s="168"/>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2" t="s">
        <v>4372</v>
      </c>
      <c r="D1030" s="162" t="s">
        <v>4279</v>
      </c>
      <c r="E1030" s="160">
        <v>1029</v>
      </c>
      <c r="F1030" s="160" t="s">
        <v>4373</v>
      </c>
      <c r="G1030" s="174" t="s">
        <v>4374</v>
      </c>
      <c r="H1030" s="175">
        <v>55.2</v>
      </c>
      <c r="I1030" s="162" t="s">
        <v>43</v>
      </c>
      <c r="J1030" s="162"/>
      <c r="K1030" s="162" t="s">
        <v>4375</v>
      </c>
      <c r="L1030" s="162"/>
      <c r="M1030" s="162"/>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4372</v>
      </c>
      <c r="D1031" s="162" t="s">
        <v>4279</v>
      </c>
      <c r="E1031" s="160">
        <v>1030</v>
      </c>
      <c r="F1031" s="163" t="s">
        <v>4376</v>
      </c>
      <c r="G1031" s="162" t="s">
        <v>4377</v>
      </c>
      <c r="H1031" s="164">
        <v>189.58</v>
      </c>
      <c r="I1031" s="162" t="s">
        <v>43</v>
      </c>
      <c r="J1031" s="162"/>
      <c r="K1031" s="162" t="s">
        <v>4378</v>
      </c>
      <c r="L1031" s="162"/>
      <c r="M1031" s="162" t="s">
        <v>4379</v>
      </c>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4372</v>
      </c>
      <c r="D1032" s="162" t="s">
        <v>4279</v>
      </c>
      <c r="E1032" s="160">
        <v>1031</v>
      </c>
      <c r="F1032" s="163" t="s">
        <v>4380</v>
      </c>
      <c r="G1032" s="161" t="s">
        <v>4381</v>
      </c>
      <c r="H1032" s="164">
        <v>41.5</v>
      </c>
      <c r="I1032" s="162" t="s">
        <v>43</v>
      </c>
      <c r="J1032" s="162"/>
      <c r="K1032" s="162" t="s">
        <v>4382</v>
      </c>
      <c r="L1032" s="162"/>
      <c r="M1032" s="162"/>
      <c r="N1032" s="162"/>
      <c r="O1032" s="162"/>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25.5" x14ac:dyDescent="0.25">
      <c r="A1033" s="160">
        <v>2</v>
      </c>
      <c r="B1033" s="160" t="s">
        <v>38</v>
      </c>
      <c r="C1033" s="161" t="s">
        <v>4372</v>
      </c>
      <c r="D1033" s="162" t="s">
        <v>4279</v>
      </c>
      <c r="E1033" s="160">
        <v>1032</v>
      </c>
      <c r="F1033" s="160" t="s">
        <v>4383</v>
      </c>
      <c r="G1033" s="162" t="s">
        <v>4384</v>
      </c>
      <c r="H1033" s="164">
        <v>1997.61</v>
      </c>
      <c r="I1033" s="162" t="s">
        <v>43</v>
      </c>
      <c r="J1033" s="162"/>
      <c r="K1033" s="162" t="s">
        <v>4385</v>
      </c>
      <c r="L1033" s="162"/>
      <c r="M1033" s="162" t="s">
        <v>4386</v>
      </c>
      <c r="N1033" s="162"/>
      <c r="O1033" s="162" t="s">
        <v>4387</v>
      </c>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38.25" x14ac:dyDescent="0.25">
      <c r="A1034" s="160">
        <v>2</v>
      </c>
      <c r="B1034" s="160" t="s">
        <v>38</v>
      </c>
      <c r="C1034" s="161" t="s">
        <v>4372</v>
      </c>
      <c r="D1034" s="162" t="s">
        <v>4279</v>
      </c>
      <c r="E1034" s="160">
        <v>1033</v>
      </c>
      <c r="F1034" s="160" t="s">
        <v>4388</v>
      </c>
      <c r="G1034" s="162" t="s">
        <v>4389</v>
      </c>
      <c r="H1034" s="164">
        <v>131.05000000000001</v>
      </c>
      <c r="I1034" s="162" t="s">
        <v>43</v>
      </c>
      <c r="J1034" s="162"/>
      <c r="K1034" s="162" t="s">
        <v>4390</v>
      </c>
      <c r="L1034" s="162"/>
      <c r="M1034" s="162" t="s">
        <v>4391</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25.5" x14ac:dyDescent="0.25">
      <c r="A1035" s="160">
        <v>2</v>
      </c>
      <c r="B1035" s="160" t="s">
        <v>38</v>
      </c>
      <c r="C1035" s="161" t="s">
        <v>4372</v>
      </c>
      <c r="D1035" s="162" t="s">
        <v>4279</v>
      </c>
      <c r="E1035" s="160">
        <v>1034</v>
      </c>
      <c r="F1035" s="163" t="s">
        <v>4392</v>
      </c>
      <c r="G1035" s="161" t="s">
        <v>4393</v>
      </c>
      <c r="H1035" s="164">
        <v>49.11</v>
      </c>
      <c r="I1035" s="162" t="s">
        <v>43</v>
      </c>
      <c r="J1035" s="162"/>
      <c r="K1035" s="162" t="s">
        <v>4394</v>
      </c>
      <c r="L1035" s="162"/>
      <c r="M1035" s="162" t="s">
        <v>4395</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38.25" x14ac:dyDescent="0.25">
      <c r="A1036" s="160">
        <v>2</v>
      </c>
      <c r="B1036" s="160" t="s">
        <v>38</v>
      </c>
      <c r="C1036" s="161" t="s">
        <v>4372</v>
      </c>
      <c r="D1036" s="162" t="s">
        <v>4279</v>
      </c>
      <c r="E1036" s="160">
        <v>1035</v>
      </c>
      <c r="F1036" s="163" t="s">
        <v>4396</v>
      </c>
      <c r="G1036" s="161" t="s">
        <v>4397</v>
      </c>
      <c r="H1036" s="164">
        <v>34.729999999999997</v>
      </c>
      <c r="I1036" s="162" t="s">
        <v>43</v>
      </c>
      <c r="J1036" s="161"/>
      <c r="K1036" s="162" t="s">
        <v>4398</v>
      </c>
      <c r="L1036" s="162"/>
      <c r="M1036" s="162" t="s">
        <v>4399</v>
      </c>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4372</v>
      </c>
      <c r="D1037" s="162" t="s">
        <v>4279</v>
      </c>
      <c r="E1037" s="160">
        <v>1036</v>
      </c>
      <c r="F1037" s="160" t="s">
        <v>4400</v>
      </c>
      <c r="G1037" s="161" t="s">
        <v>4401</v>
      </c>
      <c r="H1037" s="164">
        <v>238.86</v>
      </c>
      <c r="I1037" s="162" t="s">
        <v>43</v>
      </c>
      <c r="J1037" s="162"/>
      <c r="K1037" s="162" t="s">
        <v>4402</v>
      </c>
      <c r="L1037" s="162"/>
      <c r="M1037" s="162"/>
      <c r="N1037" s="162"/>
      <c r="O1037" s="162"/>
      <c r="P1037" s="162"/>
      <c r="Q1037" s="162"/>
      <c r="R1037" s="162"/>
      <c r="S1037" s="162"/>
      <c r="T1037" s="162"/>
      <c r="AN1037" s="162"/>
      <c r="AO1037" s="162"/>
      <c r="AP1037" s="162"/>
      <c r="AQ1037" s="162"/>
      <c r="AR1037" s="162"/>
      <c r="AS1037" s="162"/>
      <c r="AT1037" s="162"/>
      <c r="AU1037" s="162"/>
      <c r="AV1037" s="162"/>
      <c r="AW1037" s="162"/>
      <c r="AX1037" s="162"/>
      <c r="AY1037" s="162"/>
      <c r="AZ1037" s="162"/>
      <c r="BA1037" s="162"/>
      <c r="BB1037" s="162"/>
      <c r="BC1037" s="162"/>
      <c r="BD1037" s="162"/>
      <c r="BE1037" s="162"/>
      <c r="BF1037" s="162"/>
      <c r="BG1037" s="162"/>
      <c r="BH1037" s="162"/>
      <c r="BI1037" s="162"/>
      <c r="BJ1037" s="162"/>
      <c r="BK1037" s="162"/>
      <c r="BL1037" s="162"/>
      <c r="BM1037" s="162"/>
      <c r="BN1037" s="162"/>
      <c r="BO1037" s="162"/>
      <c r="BP1037" s="162"/>
      <c r="BQ1037" s="162"/>
      <c r="BR1037" s="162"/>
      <c r="BS1037" s="162"/>
      <c r="BT1037" s="162"/>
      <c r="BU1037" s="162"/>
      <c r="BV1037" s="162"/>
      <c r="BW1037" s="162"/>
      <c r="BX1037" s="162"/>
      <c r="BY1037" s="162"/>
      <c r="BZ1037" s="162"/>
      <c r="CA1037" s="162"/>
      <c r="CB1037" s="162"/>
      <c r="CC1037" s="162"/>
      <c r="CD1037" s="162"/>
      <c r="CE1037" s="162"/>
      <c r="CF1037" s="162"/>
      <c r="CG1037" s="162"/>
      <c r="CH1037" s="162"/>
      <c r="CI1037" s="162"/>
      <c r="CJ1037" s="162"/>
      <c r="CK1037" s="162"/>
      <c r="CL1037" s="162"/>
      <c r="CM1037" s="162"/>
      <c r="CN1037" s="162"/>
      <c r="CO1037" s="162"/>
      <c r="CP1037" s="162"/>
      <c r="CQ1037" s="162"/>
      <c r="CR1037" s="162"/>
      <c r="CS1037" s="162"/>
      <c r="CT1037" s="162"/>
      <c r="CU1037" s="162"/>
      <c r="CV1037" s="162"/>
      <c r="CW1037" s="162"/>
      <c r="CX1037" s="162"/>
      <c r="CY1037" s="162"/>
      <c r="CZ1037" s="162"/>
      <c r="DA1037" s="162"/>
      <c r="DB1037" s="162"/>
      <c r="DC1037" s="162"/>
      <c r="DD1037" s="162"/>
      <c r="DE1037" s="162"/>
      <c r="DF1037" s="162"/>
      <c r="DG1037" s="162"/>
      <c r="DH1037" s="162"/>
      <c r="DI1037" s="162"/>
      <c r="DJ1037" s="162"/>
      <c r="DK1037" s="162"/>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25.5" x14ac:dyDescent="0.25">
      <c r="A1038" s="160">
        <v>2</v>
      </c>
      <c r="B1038" s="160" t="s">
        <v>38</v>
      </c>
      <c r="C1038" s="161" t="s">
        <v>4372</v>
      </c>
      <c r="D1038" s="162" t="s">
        <v>4279</v>
      </c>
      <c r="E1038" s="160">
        <v>1037</v>
      </c>
      <c r="F1038" s="160" t="s">
        <v>4403</v>
      </c>
      <c r="G1038" s="162" t="s">
        <v>4404</v>
      </c>
      <c r="H1038" s="164">
        <v>93.1</v>
      </c>
      <c r="I1038" s="162" t="s">
        <v>43</v>
      </c>
      <c r="J1038" s="162"/>
      <c r="K1038" s="162" t="s">
        <v>4405</v>
      </c>
      <c r="L1038" s="162"/>
      <c r="M1038" s="162"/>
      <c r="N1038" s="162"/>
      <c r="O1038" s="162"/>
      <c r="P1038" s="162"/>
      <c r="Q1038" s="162"/>
      <c r="R1038" s="162"/>
      <c r="S1038" s="162"/>
      <c r="T1038" s="162"/>
      <c r="AN1038" s="160"/>
      <c r="AO1038" s="160"/>
      <c r="AP1038" s="160"/>
      <c r="AQ1038" s="160"/>
      <c r="AR1038" s="160"/>
      <c r="AS1038" s="160"/>
      <c r="AT1038" s="160"/>
      <c r="AU1038" s="160"/>
      <c r="AV1038" s="160"/>
      <c r="AW1038" s="160"/>
      <c r="AX1038" s="160"/>
      <c r="AY1038" s="160"/>
      <c r="AZ1038" s="160"/>
      <c r="BA1038" s="160"/>
      <c r="BB1038" s="160"/>
      <c r="BC1038" s="160"/>
      <c r="BD1038" s="160"/>
      <c r="BE1038" s="160"/>
      <c r="BF1038" s="160"/>
      <c r="BG1038" s="160"/>
      <c r="BH1038" s="160"/>
      <c r="BI1038" s="160"/>
      <c r="BJ1038" s="160"/>
      <c r="BK1038" s="160"/>
      <c r="BL1038" s="160"/>
      <c r="BM1038" s="160"/>
      <c r="BN1038" s="160"/>
      <c r="BO1038" s="160"/>
      <c r="BP1038" s="160"/>
      <c r="BQ1038" s="160"/>
      <c r="BR1038" s="160"/>
      <c r="BS1038" s="160"/>
      <c r="BT1038" s="160"/>
      <c r="BU1038" s="160"/>
      <c r="BV1038" s="160"/>
      <c r="BW1038" s="160"/>
      <c r="BX1038" s="160"/>
      <c r="BY1038" s="160"/>
      <c r="BZ1038" s="160"/>
      <c r="CA1038" s="160"/>
      <c r="CB1038" s="160"/>
      <c r="CC1038" s="160"/>
      <c r="CD1038" s="160"/>
      <c r="CE1038" s="160"/>
      <c r="CF1038" s="160"/>
      <c r="CG1038" s="160"/>
      <c r="CH1038" s="160"/>
      <c r="CI1038" s="160"/>
      <c r="CJ1038" s="160"/>
      <c r="CK1038" s="160"/>
      <c r="CL1038" s="160"/>
      <c r="CM1038" s="160"/>
      <c r="CN1038" s="160"/>
      <c r="CO1038" s="160"/>
      <c r="CP1038" s="160"/>
      <c r="CQ1038" s="160"/>
      <c r="CR1038" s="160"/>
      <c r="CS1038" s="160"/>
      <c r="CT1038" s="160"/>
      <c r="CU1038" s="160"/>
      <c r="CV1038" s="160"/>
      <c r="CW1038" s="160"/>
      <c r="CX1038" s="160"/>
      <c r="CY1038" s="160"/>
      <c r="CZ1038" s="160"/>
      <c r="DA1038" s="160"/>
      <c r="DB1038" s="160"/>
      <c r="DC1038" s="160"/>
      <c r="DD1038" s="160"/>
      <c r="DE1038" s="160"/>
      <c r="DF1038" s="160"/>
      <c r="DG1038" s="160"/>
      <c r="DH1038" s="160"/>
      <c r="DI1038" s="160"/>
      <c r="DJ1038" s="160"/>
      <c r="DK1038" s="160"/>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177" hidden="1" x14ac:dyDescent="0.25">
      <c r="A1039" s="160">
        <v>2</v>
      </c>
      <c r="B1039" s="160" t="s">
        <v>38</v>
      </c>
      <c r="C1039" s="161" t="s">
        <v>4406</v>
      </c>
      <c r="D1039" s="162" t="s">
        <v>4279</v>
      </c>
      <c r="E1039" s="160">
        <v>1038</v>
      </c>
      <c r="F1039" s="163" t="s">
        <v>4407</v>
      </c>
      <c r="G1039" s="162" t="s">
        <v>4985</v>
      </c>
      <c r="H1039" s="164">
        <v>1725.42</v>
      </c>
      <c r="I1039" s="162" t="s">
        <v>43</v>
      </c>
      <c r="J1039" s="162"/>
      <c r="K1039" s="163" t="s">
        <v>4408</v>
      </c>
      <c r="L1039" s="160">
        <v>633445</v>
      </c>
      <c r="M1039" s="163" t="s">
        <v>4409</v>
      </c>
      <c r="N1039" s="160">
        <v>1759097</v>
      </c>
      <c r="O1039" s="163" t="s">
        <v>4410</v>
      </c>
      <c r="P1039" s="160"/>
      <c r="Q1039" s="160"/>
      <c r="R1039" s="160"/>
      <c r="S1039" s="160"/>
      <c r="T1039" s="160"/>
      <c r="U1039" s="170"/>
      <c r="V1039" s="170"/>
      <c r="W1039" s="170"/>
      <c r="X1039" s="170"/>
      <c r="Y1039" s="170"/>
      <c r="Z1039" s="170"/>
      <c r="AA1039" s="170"/>
      <c r="AB1039" s="170"/>
      <c r="AC1039" s="170"/>
      <c r="AD1039" s="170"/>
      <c r="AE1039" s="170"/>
      <c r="AF1039" s="170"/>
      <c r="AG1039" s="170"/>
      <c r="AH1039" s="170"/>
      <c r="AI1039" s="170"/>
      <c r="AJ1039" s="170"/>
      <c r="AK1039" s="170"/>
      <c r="AL1039" s="170"/>
      <c r="AM1039" s="170"/>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hidden="1" x14ac:dyDescent="0.25">
      <c r="A1040" s="160">
        <v>2</v>
      </c>
      <c r="B1040" s="160" t="s">
        <v>38</v>
      </c>
      <c r="C1040" s="161" t="s">
        <v>4372</v>
      </c>
      <c r="D1040" s="162" t="s">
        <v>4279</v>
      </c>
      <c r="E1040" s="160">
        <v>1039</v>
      </c>
      <c r="F1040" s="160" t="s">
        <v>4411</v>
      </c>
      <c r="G1040" s="162" t="s">
        <v>4412</v>
      </c>
      <c r="H1040" s="164">
        <v>5026.96</v>
      </c>
      <c r="I1040" s="162" t="s">
        <v>43</v>
      </c>
      <c r="J1040" s="162"/>
      <c r="K1040" s="162" t="s">
        <v>4413</v>
      </c>
      <c r="L1040" s="162">
        <v>499162</v>
      </c>
      <c r="M1040" s="162" t="s">
        <v>4414</v>
      </c>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38.25" x14ac:dyDescent="0.25">
      <c r="A1041" s="160">
        <v>2</v>
      </c>
      <c r="B1041" s="160" t="s">
        <v>38</v>
      </c>
      <c r="C1041" s="161" t="s">
        <v>4372</v>
      </c>
      <c r="D1041" s="162" t="s">
        <v>4279</v>
      </c>
      <c r="E1041" s="160">
        <v>1040</v>
      </c>
      <c r="F1041" s="163" t="s">
        <v>4415</v>
      </c>
      <c r="G1041" s="162" t="s">
        <v>4416</v>
      </c>
      <c r="H1041" s="164">
        <v>30.6</v>
      </c>
      <c r="I1041" s="162" t="s">
        <v>43</v>
      </c>
      <c r="J1041" s="162"/>
      <c r="K1041" s="162" t="s">
        <v>4417</v>
      </c>
      <c r="L1041" s="162"/>
      <c r="M1041" s="162"/>
      <c r="N1041" s="162"/>
      <c r="O1041" s="162"/>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4372</v>
      </c>
      <c r="D1042" s="162" t="s">
        <v>4279</v>
      </c>
      <c r="E1042" s="160">
        <v>1041</v>
      </c>
      <c r="F1042" s="163" t="s">
        <v>4418</v>
      </c>
      <c r="G1042" s="162" t="s">
        <v>4419</v>
      </c>
      <c r="H1042" s="164">
        <v>154.31</v>
      </c>
      <c r="I1042" s="162" t="s">
        <v>43</v>
      </c>
      <c r="J1042" s="162"/>
      <c r="K1042" s="162" t="s">
        <v>4420</v>
      </c>
      <c r="L1042" s="162"/>
      <c r="M1042" s="162" t="s">
        <v>4421</v>
      </c>
      <c r="N1042" s="162"/>
      <c r="O1042" s="162" t="s">
        <v>4422</v>
      </c>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4372</v>
      </c>
      <c r="D1043" s="162" t="s">
        <v>4279</v>
      </c>
      <c r="E1043" s="160">
        <v>1042</v>
      </c>
      <c r="F1043" s="163" t="s">
        <v>4423</v>
      </c>
      <c r="G1043" s="161" t="s">
        <v>4424</v>
      </c>
      <c r="H1043" s="164">
        <v>60.92</v>
      </c>
      <c r="I1043" s="162" t="s">
        <v>43</v>
      </c>
      <c r="J1043" s="162"/>
      <c r="K1043" s="162" t="s">
        <v>4425</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1" t="s">
        <v>4372</v>
      </c>
      <c r="D1044" s="162" t="s">
        <v>4279</v>
      </c>
      <c r="E1044" s="160">
        <v>1043</v>
      </c>
      <c r="F1044" s="163" t="s">
        <v>4426</v>
      </c>
      <c r="G1044" s="161" t="s">
        <v>4427</v>
      </c>
      <c r="H1044" s="164">
        <v>35.29</v>
      </c>
      <c r="I1044" s="162" t="s">
        <v>43</v>
      </c>
      <c r="J1044" s="162"/>
      <c r="K1044" s="162" t="s">
        <v>4428</v>
      </c>
      <c r="L1044" s="162"/>
      <c r="M1044" s="162"/>
      <c r="N1044" s="162"/>
      <c r="O1044" s="162"/>
      <c r="P1044" s="162"/>
      <c r="Q1044" s="162"/>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2" t="s">
        <v>4372</v>
      </c>
      <c r="D1045" s="162" t="s">
        <v>4279</v>
      </c>
      <c r="E1045" s="160">
        <v>1044</v>
      </c>
      <c r="F1045" s="160" t="s">
        <v>4429</v>
      </c>
      <c r="G1045" s="161" t="s">
        <v>4430</v>
      </c>
      <c r="H1045" s="161">
        <v>7309.64</v>
      </c>
      <c r="I1045" s="161" t="s">
        <v>43</v>
      </c>
      <c r="J1045" s="161"/>
      <c r="K1045" s="161" t="s">
        <v>4431</v>
      </c>
      <c r="L1045" s="161"/>
      <c r="M1045" s="161" t="s">
        <v>4432</v>
      </c>
      <c r="N1045" s="161"/>
      <c r="O1045" s="161" t="s">
        <v>4433</v>
      </c>
      <c r="P1045" s="161"/>
      <c r="Q1045" s="161" t="s">
        <v>4434</v>
      </c>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4372</v>
      </c>
      <c r="D1046" s="162" t="s">
        <v>4279</v>
      </c>
      <c r="E1046" s="160">
        <v>1045</v>
      </c>
      <c r="F1046" s="160" t="s">
        <v>4435</v>
      </c>
      <c r="G1046" s="162" t="s">
        <v>4436</v>
      </c>
      <c r="H1046" s="164">
        <v>284.24</v>
      </c>
      <c r="I1046" s="162" t="s">
        <v>43</v>
      </c>
      <c r="J1046" s="162"/>
      <c r="K1046" s="162" t="s">
        <v>4437</v>
      </c>
      <c r="L1046" s="162"/>
      <c r="M1046" s="162" t="s">
        <v>4438</v>
      </c>
      <c r="N1046" s="162"/>
      <c r="O1046" s="162"/>
      <c r="P1046" s="162"/>
      <c r="Q1046" s="162"/>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25.5" x14ac:dyDescent="0.25">
      <c r="A1047" s="160">
        <v>2</v>
      </c>
      <c r="B1047" s="160" t="s">
        <v>38</v>
      </c>
      <c r="C1047" s="161" t="s">
        <v>4372</v>
      </c>
      <c r="D1047" s="162" t="s">
        <v>4279</v>
      </c>
      <c r="E1047" s="160">
        <v>1046</v>
      </c>
      <c r="F1047" s="163" t="s">
        <v>4439</v>
      </c>
      <c r="G1047" s="161" t="s">
        <v>4440</v>
      </c>
      <c r="H1047" s="161">
        <v>81.96</v>
      </c>
      <c r="I1047" s="161" t="s">
        <v>43</v>
      </c>
      <c r="J1047" s="161"/>
      <c r="K1047" s="162" t="s">
        <v>4441</v>
      </c>
      <c r="L1047" s="162"/>
      <c r="M1047" s="162" t="s">
        <v>4442</v>
      </c>
      <c r="N1047" s="162"/>
      <c r="O1047" s="162" t="s">
        <v>4443</v>
      </c>
      <c r="P1047" s="162"/>
      <c r="Q1047" s="162" t="s">
        <v>4444</v>
      </c>
      <c r="R1047" s="162"/>
      <c r="S1047" s="162"/>
      <c r="T1047" s="162"/>
      <c r="AN1047" s="162"/>
      <c r="AO1047" s="162"/>
      <c r="AP1047" s="162"/>
      <c r="AQ1047" s="162"/>
      <c r="AR1047" s="162"/>
      <c r="AS1047" s="162"/>
      <c r="AT1047" s="162"/>
      <c r="AU1047" s="162"/>
      <c r="AV1047" s="162"/>
      <c r="AW1047" s="162"/>
      <c r="AX1047" s="162"/>
      <c r="AY1047" s="162"/>
      <c r="AZ1047" s="162"/>
      <c r="BA1047" s="162"/>
      <c r="BB1047" s="162"/>
      <c r="BC1047" s="162"/>
      <c r="BD1047" s="162"/>
      <c r="BE1047" s="162"/>
      <c r="BF1047" s="162"/>
      <c r="BG1047" s="162"/>
      <c r="BH1047" s="162"/>
      <c r="BI1047" s="162"/>
      <c r="BJ1047" s="162"/>
      <c r="BK1047" s="162"/>
      <c r="BL1047" s="162"/>
      <c r="BM1047" s="162"/>
      <c r="BN1047" s="162"/>
      <c r="BO1047" s="162"/>
      <c r="BP1047" s="162"/>
      <c r="BQ1047" s="162"/>
      <c r="BR1047" s="162"/>
      <c r="BS1047" s="162"/>
      <c r="BT1047" s="162"/>
      <c r="BU1047" s="162"/>
      <c r="BV1047" s="162"/>
      <c r="BW1047" s="162"/>
      <c r="BX1047" s="162"/>
      <c r="BY1047" s="162"/>
      <c r="BZ1047" s="162"/>
      <c r="CA1047" s="162"/>
      <c r="CB1047" s="162"/>
      <c r="CC1047" s="162"/>
      <c r="CD1047" s="162"/>
      <c r="CE1047" s="162"/>
      <c r="CF1047" s="162"/>
      <c r="CG1047" s="162"/>
      <c r="CH1047" s="162"/>
      <c r="CI1047" s="162"/>
      <c r="CJ1047" s="162"/>
      <c r="CK1047" s="162"/>
      <c r="CL1047" s="162"/>
      <c r="CM1047" s="162"/>
      <c r="CN1047" s="162"/>
      <c r="CO1047" s="162"/>
      <c r="CP1047" s="162"/>
      <c r="CQ1047" s="162"/>
      <c r="CR1047" s="162"/>
      <c r="CS1047" s="162"/>
      <c r="CT1047" s="162"/>
      <c r="CU1047" s="162"/>
      <c r="CV1047" s="162"/>
      <c r="CW1047" s="162"/>
      <c r="CX1047" s="162"/>
      <c r="CY1047" s="162"/>
      <c r="CZ1047" s="162"/>
      <c r="DA1047" s="162"/>
      <c r="DB1047" s="162"/>
      <c r="DC1047" s="162"/>
      <c r="DD1047" s="162"/>
      <c r="DE1047" s="162"/>
      <c r="DF1047" s="162"/>
      <c r="DG1047" s="162"/>
      <c r="DH1047" s="162"/>
      <c r="DI1047" s="162"/>
      <c r="DJ1047" s="162"/>
      <c r="DK1047" s="162"/>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38.25" x14ac:dyDescent="0.25">
      <c r="A1048" s="160">
        <v>2</v>
      </c>
      <c r="B1048" s="160" t="s">
        <v>38</v>
      </c>
      <c r="C1048" s="161" t="s">
        <v>4372</v>
      </c>
      <c r="D1048" s="162" t="s">
        <v>4279</v>
      </c>
      <c r="E1048" s="160">
        <v>1047</v>
      </c>
      <c r="F1048" s="163" t="s">
        <v>4445</v>
      </c>
      <c r="G1048" s="161" t="s">
        <v>4446</v>
      </c>
      <c r="H1048" s="163">
        <v>66.56</v>
      </c>
      <c r="I1048" s="161" t="s">
        <v>43</v>
      </c>
      <c r="J1048" s="161"/>
      <c r="K1048" s="161" t="s">
        <v>4445</v>
      </c>
      <c r="L1048" s="162"/>
      <c r="M1048" s="162"/>
      <c r="N1048" s="162"/>
      <c r="O1048" s="162"/>
      <c r="P1048" s="162"/>
      <c r="Q1048" s="162"/>
      <c r="R1048" s="162"/>
      <c r="S1048" s="162"/>
      <c r="T1048" s="162"/>
      <c r="AN1048" s="160"/>
      <c r="AO1048" s="160"/>
      <c r="AP1048" s="160"/>
      <c r="AQ1048" s="160"/>
      <c r="AR1048" s="160"/>
      <c r="AS1048" s="160"/>
      <c r="AT1048" s="160"/>
      <c r="AU1048" s="160"/>
      <c r="AV1048" s="160"/>
      <c r="AW1048" s="160"/>
      <c r="AX1048" s="160"/>
      <c r="AY1048" s="160"/>
      <c r="AZ1048" s="160"/>
      <c r="BA1048" s="160"/>
      <c r="BB1048" s="160"/>
      <c r="BC1048" s="160"/>
      <c r="BD1048" s="160"/>
      <c r="BE1048" s="160"/>
      <c r="BF1048" s="160"/>
      <c r="BG1048" s="160"/>
      <c r="BH1048" s="160"/>
      <c r="BI1048" s="160"/>
      <c r="BJ1048" s="160"/>
      <c r="BK1048" s="160"/>
      <c r="BL1048" s="160"/>
      <c r="BM1048" s="160"/>
      <c r="BN1048" s="160"/>
      <c r="BO1048" s="160"/>
      <c r="BP1048" s="160"/>
      <c r="BQ1048" s="160"/>
      <c r="BR1048" s="160"/>
      <c r="BS1048" s="160"/>
      <c r="BT1048" s="160"/>
      <c r="BU1048" s="160"/>
      <c r="BV1048" s="160"/>
      <c r="BW1048" s="160"/>
      <c r="BX1048" s="160"/>
      <c r="BY1048" s="160"/>
      <c r="BZ1048" s="160"/>
      <c r="CA1048" s="160"/>
      <c r="CB1048" s="160"/>
      <c r="CC1048" s="160"/>
      <c r="CD1048" s="160"/>
      <c r="CE1048" s="160"/>
      <c r="CF1048" s="160"/>
      <c r="CG1048" s="160"/>
      <c r="CH1048" s="160"/>
      <c r="CI1048" s="160"/>
      <c r="CJ1048" s="160"/>
      <c r="CK1048" s="160"/>
      <c r="CL1048" s="160"/>
      <c r="CM1048" s="160"/>
      <c r="CN1048" s="160"/>
      <c r="CO1048" s="160"/>
      <c r="CP1048" s="160"/>
      <c r="CQ1048" s="160"/>
      <c r="CR1048" s="160"/>
      <c r="CS1048" s="160"/>
      <c r="CT1048" s="160"/>
      <c r="CU1048" s="160"/>
      <c r="CV1048" s="160"/>
      <c r="CW1048" s="160"/>
      <c r="CX1048" s="160"/>
      <c r="CY1048" s="160"/>
      <c r="CZ1048" s="160"/>
      <c r="DA1048" s="160"/>
      <c r="DB1048" s="160"/>
      <c r="DC1048" s="160"/>
      <c r="DD1048" s="160"/>
      <c r="DE1048" s="160"/>
      <c r="DF1048" s="160"/>
      <c r="DG1048" s="160"/>
      <c r="DH1048" s="160"/>
      <c r="DI1048" s="160"/>
      <c r="DJ1048" s="160"/>
      <c r="DK1048" s="160"/>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02.5" x14ac:dyDescent="0.25">
      <c r="A1049" s="160">
        <v>2</v>
      </c>
      <c r="B1049" s="160" t="s">
        <v>38</v>
      </c>
      <c r="C1049" s="161" t="s">
        <v>4406</v>
      </c>
      <c r="D1049" s="162" t="s">
        <v>4279</v>
      </c>
      <c r="E1049" s="160">
        <v>1048</v>
      </c>
      <c r="F1049" s="163" t="s">
        <v>4447</v>
      </c>
      <c r="G1049" s="162" t="s">
        <v>4986</v>
      </c>
      <c r="H1049" s="164">
        <v>479.77</v>
      </c>
      <c r="I1049" s="162" t="s">
        <v>43</v>
      </c>
      <c r="J1049" s="162"/>
      <c r="K1049" s="163" t="s">
        <v>4408</v>
      </c>
      <c r="L1049" s="160"/>
      <c r="M1049" s="163" t="s">
        <v>4448</v>
      </c>
      <c r="N1049" s="160"/>
      <c r="O1049" s="163"/>
      <c r="P1049" s="160"/>
      <c r="Q1049" s="160"/>
      <c r="R1049" s="160"/>
      <c r="S1049" s="160"/>
      <c r="T1049" s="160"/>
      <c r="U1049" s="170"/>
      <c r="V1049" s="170"/>
      <c r="W1049" s="170"/>
      <c r="X1049" s="170"/>
      <c r="Y1049" s="170"/>
      <c r="Z1049" s="170"/>
      <c r="AA1049" s="170"/>
      <c r="AB1049" s="170"/>
      <c r="AC1049" s="170"/>
      <c r="AD1049" s="170"/>
      <c r="AE1049" s="170"/>
      <c r="AF1049" s="170"/>
      <c r="AG1049" s="170"/>
      <c r="AH1049" s="170"/>
      <c r="AI1049" s="170"/>
      <c r="AJ1049" s="170"/>
      <c r="AK1049" s="170"/>
      <c r="AL1049" s="170"/>
      <c r="AM1049" s="170"/>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4372</v>
      </c>
      <c r="D1050" s="162" t="s">
        <v>4279</v>
      </c>
      <c r="E1050" s="160">
        <v>1049</v>
      </c>
      <c r="F1050" s="160" t="s">
        <v>4449</v>
      </c>
      <c r="G1050" s="162" t="s">
        <v>4450</v>
      </c>
      <c r="H1050" s="164">
        <v>58.12</v>
      </c>
      <c r="I1050" s="162" t="s">
        <v>43</v>
      </c>
      <c r="J1050" s="162"/>
      <c r="K1050" s="162" t="s">
        <v>4451</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1" t="s">
        <v>4452</v>
      </c>
      <c r="D1051" s="162" t="s">
        <v>4279</v>
      </c>
      <c r="E1051" s="160">
        <v>1050</v>
      </c>
      <c r="F1051" s="163" t="s">
        <v>4453</v>
      </c>
      <c r="G1051" s="162" t="s">
        <v>4454</v>
      </c>
      <c r="H1051" s="164">
        <v>33.35</v>
      </c>
      <c r="I1051" s="162" t="s">
        <v>43</v>
      </c>
      <c r="J1051" s="162"/>
      <c r="K1051" s="161" t="s">
        <v>4455</v>
      </c>
      <c r="L1051" s="162"/>
      <c r="M1051" s="162"/>
      <c r="N1051" s="162"/>
      <c r="O1051" s="162"/>
      <c r="P1051" s="162"/>
      <c r="Q1051" s="162"/>
      <c r="R1051" s="162"/>
      <c r="S1051" s="162"/>
      <c r="T1051" s="162"/>
      <c r="AN1051" s="162"/>
      <c r="AO1051" s="162"/>
      <c r="AP1051" s="162"/>
      <c r="AQ1051" s="162"/>
      <c r="AR1051" s="162"/>
      <c r="AS1051" s="162"/>
      <c r="AT1051" s="162"/>
      <c r="AU1051" s="162"/>
      <c r="AV1051" s="162"/>
      <c r="AW1051" s="162"/>
      <c r="AX1051" s="162"/>
      <c r="AY1051" s="162"/>
      <c r="AZ1051" s="162"/>
      <c r="BA1051" s="162"/>
      <c r="BB1051" s="162"/>
      <c r="BC1051" s="162"/>
      <c r="BD1051" s="162"/>
      <c r="BE1051" s="162"/>
      <c r="BF1051" s="162"/>
      <c r="BG1051" s="162"/>
      <c r="BH1051" s="162"/>
      <c r="BI1051" s="162"/>
      <c r="BJ1051" s="162"/>
      <c r="BK1051" s="162"/>
      <c r="BL1051" s="162"/>
      <c r="BM1051" s="162"/>
      <c r="BN1051" s="162"/>
      <c r="BO1051" s="162"/>
      <c r="BP1051" s="162"/>
      <c r="BQ1051" s="162"/>
      <c r="BR1051" s="162"/>
      <c r="BS1051" s="162"/>
      <c r="BT1051" s="162"/>
      <c r="BU1051" s="162"/>
      <c r="BV1051" s="162"/>
      <c r="BW1051" s="162"/>
      <c r="BX1051" s="162"/>
      <c r="BY1051" s="162"/>
      <c r="BZ1051" s="162"/>
      <c r="CA1051" s="162"/>
      <c r="CB1051" s="162"/>
      <c r="CC1051" s="162"/>
      <c r="CD1051" s="162"/>
      <c r="CE1051" s="162"/>
      <c r="CF1051" s="162"/>
      <c r="CG1051" s="162"/>
      <c r="CH1051" s="162"/>
      <c r="CI1051" s="162"/>
      <c r="CJ1051" s="162"/>
      <c r="CK1051" s="162"/>
      <c r="CL1051" s="162"/>
      <c r="CM1051" s="162"/>
      <c r="CN1051" s="162"/>
      <c r="CO1051" s="162"/>
      <c r="CP1051" s="162"/>
      <c r="CQ1051" s="162"/>
      <c r="CR1051" s="162"/>
      <c r="CS1051" s="162"/>
      <c r="CT1051" s="162"/>
      <c r="CU1051" s="162"/>
      <c r="CV1051" s="162"/>
      <c r="CW1051" s="162"/>
      <c r="CX1051" s="162"/>
      <c r="CY1051" s="162"/>
      <c r="CZ1051" s="162"/>
      <c r="DA1051" s="162"/>
      <c r="DB1051" s="162"/>
      <c r="DC1051" s="162"/>
      <c r="DD1051" s="162"/>
      <c r="DE1051" s="162"/>
      <c r="DF1051" s="162"/>
      <c r="DG1051" s="162"/>
      <c r="DH1051" s="162"/>
      <c r="DI1051" s="162"/>
      <c r="DJ1051" s="162"/>
      <c r="DK1051" s="162"/>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25.5" x14ac:dyDescent="0.25">
      <c r="A1052" s="160">
        <v>2</v>
      </c>
      <c r="B1052" s="160" t="s">
        <v>38</v>
      </c>
      <c r="C1052" s="162" t="s">
        <v>4456</v>
      </c>
      <c r="D1052" s="162" t="s">
        <v>4279</v>
      </c>
      <c r="E1052" s="160">
        <v>1051</v>
      </c>
      <c r="F1052" s="160" t="s">
        <v>4457</v>
      </c>
      <c r="G1052" s="162" t="s">
        <v>4458</v>
      </c>
      <c r="H1052" s="164">
        <v>54.76</v>
      </c>
      <c r="I1052" s="162" t="s">
        <v>43</v>
      </c>
      <c r="J1052" s="162"/>
      <c r="K1052" s="162" t="s">
        <v>4459</v>
      </c>
      <c r="L1052" s="162"/>
      <c r="M1052" s="162"/>
      <c r="N1052" s="162"/>
      <c r="O1052" s="162"/>
      <c r="P1052" s="162"/>
      <c r="Q1052" s="162"/>
      <c r="R1052" s="162"/>
      <c r="S1052" s="162"/>
      <c r="T1052" s="162"/>
      <c r="AN1052" s="160"/>
      <c r="AO1052" s="160"/>
      <c r="AP1052" s="160"/>
      <c r="AQ1052" s="160"/>
      <c r="AR1052" s="160"/>
      <c r="AS1052" s="160"/>
      <c r="AT1052" s="160"/>
      <c r="AU1052" s="160"/>
      <c r="AV1052" s="160"/>
      <c r="AW1052" s="160"/>
      <c r="AX1052" s="160"/>
      <c r="AY1052" s="160"/>
      <c r="AZ1052" s="160"/>
      <c r="BA1052" s="160"/>
      <c r="BB1052" s="160"/>
      <c r="BC1052" s="160"/>
      <c r="BD1052" s="160"/>
      <c r="BE1052" s="160"/>
      <c r="BF1052" s="160"/>
      <c r="BG1052" s="160"/>
      <c r="BH1052" s="160"/>
      <c r="BI1052" s="160"/>
      <c r="BJ1052" s="160"/>
      <c r="BK1052" s="160"/>
      <c r="BL1052" s="160"/>
      <c r="BM1052" s="160"/>
      <c r="BN1052" s="160"/>
      <c r="BO1052" s="160"/>
      <c r="BP1052" s="160"/>
      <c r="BQ1052" s="160"/>
      <c r="BR1052" s="160"/>
      <c r="BS1052" s="160"/>
      <c r="BT1052" s="160"/>
      <c r="BU1052" s="160"/>
      <c r="BV1052" s="160"/>
      <c r="BW1052" s="160"/>
      <c r="BX1052" s="160"/>
      <c r="BY1052" s="160"/>
      <c r="BZ1052" s="160"/>
      <c r="CA1052" s="160"/>
      <c r="CB1052" s="160"/>
      <c r="CC1052" s="160"/>
      <c r="CD1052" s="160"/>
      <c r="CE1052" s="160"/>
      <c r="CF1052" s="160"/>
      <c r="CG1052" s="160"/>
      <c r="CH1052" s="160"/>
      <c r="CI1052" s="160"/>
      <c r="CJ1052" s="160"/>
      <c r="CK1052" s="160"/>
      <c r="CL1052" s="160"/>
      <c r="CM1052" s="160"/>
      <c r="CN1052" s="160"/>
      <c r="CO1052" s="160"/>
      <c r="CP1052" s="160"/>
      <c r="CQ1052" s="160"/>
      <c r="CR1052" s="160"/>
      <c r="CS1052" s="160"/>
      <c r="CT1052" s="160"/>
      <c r="CU1052" s="160"/>
      <c r="CV1052" s="160"/>
      <c r="CW1052" s="160"/>
      <c r="CX1052" s="160"/>
      <c r="CY1052" s="160"/>
      <c r="CZ1052" s="160"/>
      <c r="DA1052" s="160"/>
      <c r="DB1052" s="160"/>
      <c r="DC1052" s="160"/>
      <c r="DD1052" s="160"/>
      <c r="DE1052" s="160"/>
      <c r="DF1052" s="160"/>
      <c r="DG1052" s="160"/>
      <c r="DH1052" s="160"/>
      <c r="DI1052" s="160"/>
      <c r="DJ1052" s="160"/>
      <c r="DK1052" s="160"/>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76.5" x14ac:dyDescent="0.25">
      <c r="A1053" s="160">
        <v>2</v>
      </c>
      <c r="B1053" s="160" t="s">
        <v>38</v>
      </c>
      <c r="C1053" s="161" t="s">
        <v>4372</v>
      </c>
      <c r="D1053" s="162" t="s">
        <v>4279</v>
      </c>
      <c r="E1053" s="160">
        <v>1052</v>
      </c>
      <c r="F1053" s="163" t="s">
        <v>4460</v>
      </c>
      <c r="G1053" s="161" t="s">
        <v>4461</v>
      </c>
      <c r="H1053" s="161">
        <v>161.99</v>
      </c>
      <c r="I1053" s="161" t="s">
        <v>43</v>
      </c>
      <c r="J1053" s="161"/>
      <c r="K1053" s="163" t="s">
        <v>4462</v>
      </c>
      <c r="L1053" s="163"/>
      <c r="M1053" s="163" t="s">
        <v>4463</v>
      </c>
      <c r="N1053" s="163"/>
      <c r="O1053" s="160"/>
      <c r="P1053" s="160"/>
      <c r="Q1053" s="160"/>
      <c r="R1053" s="160"/>
      <c r="S1053" s="160"/>
      <c r="T1053" s="160"/>
      <c r="U1053" s="170"/>
      <c r="V1053" s="170"/>
      <c r="W1053" s="170"/>
      <c r="X1053" s="170"/>
      <c r="Y1053" s="170"/>
      <c r="Z1053" s="170"/>
      <c r="AA1053" s="170"/>
      <c r="AB1053" s="170"/>
      <c r="AC1053" s="170"/>
      <c r="AD1053" s="170"/>
      <c r="AE1053" s="170"/>
      <c r="AF1053" s="170"/>
      <c r="AG1053" s="170"/>
      <c r="AH1053" s="170"/>
      <c r="AI1053" s="170"/>
      <c r="AJ1053" s="170"/>
      <c r="AK1053" s="170"/>
      <c r="AL1053" s="170"/>
      <c r="AM1053" s="170"/>
      <c r="AN1053" s="162"/>
      <c r="AO1053" s="162"/>
      <c r="AP1053" s="162"/>
      <c r="AQ1053" s="162"/>
      <c r="AR1053" s="162"/>
      <c r="AS1053" s="162"/>
      <c r="AT1053" s="162"/>
      <c r="AU1053" s="162"/>
      <c r="AV1053" s="162"/>
      <c r="AW1053" s="162"/>
      <c r="AX1053" s="162"/>
      <c r="AY1053" s="162"/>
      <c r="AZ1053" s="162"/>
      <c r="BA1053" s="162"/>
      <c r="BB1053" s="162"/>
      <c r="BC1053" s="162"/>
      <c r="BD1053" s="162"/>
      <c r="BE1053" s="162"/>
      <c r="BF1053" s="162"/>
      <c r="BG1053" s="162"/>
      <c r="BH1053" s="162"/>
      <c r="BI1053" s="162"/>
      <c r="BJ1053" s="162"/>
      <c r="BK1053" s="162"/>
      <c r="BL1053" s="162"/>
      <c r="BM1053" s="162"/>
      <c r="BN1053" s="162"/>
      <c r="BO1053" s="162"/>
      <c r="BP1053" s="162"/>
      <c r="BQ1053" s="162"/>
      <c r="BR1053" s="162"/>
      <c r="BS1053" s="162"/>
      <c r="BT1053" s="162"/>
      <c r="BU1053" s="162"/>
      <c r="BV1053" s="162"/>
      <c r="BW1053" s="162"/>
      <c r="BX1053" s="162"/>
      <c r="BY1053" s="162"/>
      <c r="BZ1053" s="162"/>
      <c r="CA1053" s="162"/>
      <c r="CB1053" s="162"/>
      <c r="CC1053" s="162"/>
      <c r="CD1053" s="162"/>
      <c r="CE1053" s="162"/>
      <c r="CF1053" s="162"/>
      <c r="CG1053" s="162"/>
      <c r="CH1053" s="162"/>
      <c r="CI1053" s="162"/>
      <c r="CJ1053" s="162"/>
      <c r="CK1053" s="162"/>
      <c r="CL1053" s="162"/>
      <c r="CM1053" s="162"/>
      <c r="CN1053" s="162"/>
      <c r="CO1053" s="162"/>
      <c r="CP1053" s="162"/>
      <c r="CQ1053" s="162"/>
      <c r="CR1053" s="162"/>
      <c r="CS1053" s="162"/>
      <c r="CT1053" s="162"/>
      <c r="CU1053" s="162"/>
      <c r="CV1053" s="162"/>
      <c r="CW1053" s="162"/>
      <c r="CX1053" s="162"/>
      <c r="CY1053" s="162"/>
      <c r="CZ1053" s="162"/>
      <c r="DA1053" s="162"/>
      <c r="DB1053" s="162"/>
      <c r="DC1053" s="162"/>
      <c r="DD1053" s="162"/>
      <c r="DE1053" s="162"/>
      <c r="DF1053" s="162"/>
      <c r="DG1053" s="162"/>
      <c r="DH1053" s="162"/>
      <c r="DI1053" s="162"/>
      <c r="DJ1053" s="162"/>
      <c r="DK1053" s="162"/>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25.5" x14ac:dyDescent="0.25">
      <c r="A1054" s="160">
        <v>2</v>
      </c>
      <c r="B1054" s="160" t="s">
        <v>38</v>
      </c>
      <c r="C1054" s="161" t="s">
        <v>4372</v>
      </c>
      <c r="D1054" s="162" t="s">
        <v>4279</v>
      </c>
      <c r="E1054" s="160">
        <v>1053</v>
      </c>
      <c r="F1054" s="163" t="s">
        <v>4464</v>
      </c>
      <c r="G1054" s="162" t="s">
        <v>4465</v>
      </c>
      <c r="H1054" s="161">
        <v>61.53</v>
      </c>
      <c r="I1054" s="161" t="s">
        <v>43</v>
      </c>
      <c r="J1054" s="161"/>
      <c r="K1054" s="161" t="s">
        <v>4466</v>
      </c>
      <c r="L1054" s="161"/>
      <c r="M1054" s="161"/>
      <c r="N1054" s="161"/>
      <c r="O1054" s="162"/>
      <c r="P1054" s="162"/>
      <c r="Q1054" s="162"/>
      <c r="R1054" s="162"/>
      <c r="S1054" s="162"/>
      <c r="T1054" s="162"/>
      <c r="AN1054" s="160"/>
      <c r="AO1054" s="160"/>
      <c r="AP1054" s="160"/>
      <c r="AQ1054" s="160"/>
      <c r="AR1054" s="160"/>
      <c r="AS1054" s="160"/>
      <c r="AT1054" s="160"/>
      <c r="AU1054" s="160"/>
      <c r="AV1054" s="160"/>
      <c r="AW1054" s="160"/>
      <c r="AX1054" s="160"/>
      <c r="AY1054" s="160"/>
      <c r="AZ1054" s="160"/>
      <c r="BA1054" s="160"/>
      <c r="BB1054" s="160"/>
      <c r="BC1054" s="160"/>
      <c r="BD1054" s="160"/>
      <c r="BE1054" s="160"/>
      <c r="BF1054" s="160"/>
      <c r="BG1054" s="160"/>
      <c r="BH1054" s="160"/>
      <c r="BI1054" s="160"/>
      <c r="BJ1054" s="160"/>
      <c r="BK1054" s="160"/>
      <c r="BL1054" s="160"/>
      <c r="BM1054" s="160"/>
      <c r="BN1054" s="160"/>
      <c r="BO1054" s="160"/>
      <c r="BP1054" s="160"/>
      <c r="BQ1054" s="160"/>
      <c r="BR1054" s="160"/>
      <c r="BS1054" s="160"/>
      <c r="BT1054" s="160"/>
      <c r="BU1054" s="160"/>
      <c r="BV1054" s="160"/>
      <c r="BW1054" s="160"/>
      <c r="BX1054" s="160"/>
      <c r="BY1054" s="160"/>
      <c r="BZ1054" s="160"/>
      <c r="CA1054" s="160"/>
      <c r="CB1054" s="160"/>
      <c r="CC1054" s="160"/>
      <c r="CD1054" s="160"/>
      <c r="CE1054" s="160"/>
      <c r="CF1054" s="160"/>
      <c r="CG1054" s="160"/>
      <c r="CH1054" s="160"/>
      <c r="CI1054" s="160"/>
      <c r="CJ1054" s="160"/>
      <c r="CK1054" s="160"/>
      <c r="CL1054" s="160"/>
      <c r="CM1054" s="160"/>
      <c r="CN1054" s="160"/>
      <c r="CO1054" s="160"/>
      <c r="CP1054" s="160"/>
      <c r="CQ1054" s="160"/>
      <c r="CR1054" s="160"/>
      <c r="CS1054" s="160"/>
      <c r="CT1054" s="160"/>
      <c r="CU1054" s="160"/>
      <c r="CV1054" s="160"/>
      <c r="CW1054" s="160"/>
      <c r="CX1054" s="160"/>
      <c r="CY1054" s="160"/>
      <c r="CZ1054" s="160"/>
      <c r="DA1054" s="160"/>
      <c r="DB1054" s="160"/>
      <c r="DC1054" s="160"/>
      <c r="DD1054" s="160"/>
      <c r="DE1054" s="160"/>
      <c r="DF1054" s="160"/>
      <c r="DG1054" s="160"/>
      <c r="DH1054" s="160"/>
      <c r="DI1054" s="160"/>
      <c r="DJ1054" s="160"/>
      <c r="DK1054" s="160"/>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38.25" x14ac:dyDescent="0.25">
      <c r="A1055" s="160">
        <v>2</v>
      </c>
      <c r="B1055" s="160" t="s">
        <v>38</v>
      </c>
      <c r="C1055" s="161" t="s">
        <v>4372</v>
      </c>
      <c r="D1055" s="162" t="s">
        <v>4279</v>
      </c>
      <c r="E1055" s="160">
        <v>1054</v>
      </c>
      <c r="F1055" s="163" t="s">
        <v>4467</v>
      </c>
      <c r="G1055" s="161" t="s">
        <v>4468</v>
      </c>
      <c r="H1055" s="161">
        <v>557.08000000000004</v>
      </c>
      <c r="I1055" s="161" t="s">
        <v>43</v>
      </c>
      <c r="J1055" s="161"/>
      <c r="K1055" s="163" t="s">
        <v>4462</v>
      </c>
      <c r="L1055" s="163"/>
      <c r="M1055" s="163" t="s">
        <v>4463</v>
      </c>
      <c r="N1055" s="163"/>
      <c r="O1055" s="160"/>
      <c r="P1055" s="160"/>
      <c r="Q1055" s="160"/>
      <c r="R1055" s="160"/>
      <c r="S1055" s="160"/>
      <c r="T1055" s="160"/>
      <c r="U1055" s="170"/>
      <c r="V1055" s="170"/>
      <c r="W1055" s="170"/>
      <c r="X1055" s="170"/>
      <c r="Y1055" s="170"/>
      <c r="Z1055" s="170"/>
      <c r="AA1055" s="170"/>
      <c r="AB1055" s="170"/>
      <c r="AC1055" s="170"/>
      <c r="AD1055" s="170"/>
      <c r="AE1055" s="170"/>
      <c r="AF1055" s="170"/>
      <c r="AG1055" s="170"/>
      <c r="AH1055" s="170"/>
      <c r="AI1055" s="170"/>
      <c r="AJ1055" s="170"/>
      <c r="AK1055" s="170"/>
      <c r="AL1055" s="170"/>
      <c r="AM1055" s="170"/>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4469</v>
      </c>
      <c r="D1056" s="162" t="s">
        <v>4279</v>
      </c>
      <c r="E1056" s="160">
        <v>1055</v>
      </c>
      <c r="F1056" s="160" t="s">
        <v>4470</v>
      </c>
      <c r="G1056" s="162" t="s">
        <v>4471</v>
      </c>
      <c r="H1056" s="164">
        <v>98.28</v>
      </c>
      <c r="I1056" s="162" t="s">
        <v>43</v>
      </c>
      <c r="J1056" s="162"/>
      <c r="K1056" s="162" t="s">
        <v>4472</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4469</v>
      </c>
      <c r="D1057" s="162" t="s">
        <v>4279</v>
      </c>
      <c r="E1057" s="160">
        <v>1056</v>
      </c>
      <c r="F1057" s="160" t="s">
        <v>4473</v>
      </c>
      <c r="G1057" s="162" t="s">
        <v>4474</v>
      </c>
      <c r="H1057" s="164">
        <v>92.76</v>
      </c>
      <c r="I1057" s="162" t="s">
        <v>43</v>
      </c>
      <c r="J1057" s="162"/>
      <c r="K1057" s="162" t="s">
        <v>4475</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2"/>
      <c r="AO1057" s="162"/>
      <c r="AP1057" s="162"/>
      <c r="AQ1057" s="162"/>
      <c r="AR1057" s="162"/>
      <c r="AS1057" s="162"/>
      <c r="AT1057" s="162"/>
      <c r="AU1057" s="162"/>
      <c r="AV1057" s="162"/>
      <c r="AW1057" s="162"/>
      <c r="AX1057" s="162"/>
      <c r="AY1057" s="162"/>
      <c r="AZ1057" s="162"/>
      <c r="BA1057" s="162"/>
      <c r="BB1057" s="162"/>
      <c r="BC1057" s="162"/>
      <c r="BD1057" s="162"/>
      <c r="BE1057" s="162"/>
      <c r="BF1057" s="162"/>
      <c r="BG1057" s="162"/>
      <c r="BH1057" s="162"/>
      <c r="BI1057" s="162"/>
      <c r="BJ1057" s="162"/>
      <c r="BK1057" s="162"/>
      <c r="BL1057" s="162"/>
      <c r="BM1057" s="162"/>
      <c r="BN1057" s="162"/>
      <c r="BO1057" s="162"/>
      <c r="BP1057" s="162"/>
      <c r="BQ1057" s="162"/>
      <c r="BR1057" s="162"/>
      <c r="BS1057" s="162"/>
      <c r="BT1057" s="162"/>
      <c r="BU1057" s="162"/>
      <c r="BV1057" s="162"/>
      <c r="BW1057" s="162"/>
      <c r="BX1057" s="162"/>
      <c r="BY1057" s="162"/>
      <c r="BZ1057" s="162"/>
      <c r="CA1057" s="162"/>
      <c r="CB1057" s="162"/>
      <c r="CC1057" s="162"/>
      <c r="CD1057" s="162"/>
      <c r="CE1057" s="162"/>
      <c r="CF1057" s="162"/>
      <c r="CG1057" s="162"/>
      <c r="CH1057" s="162"/>
      <c r="CI1057" s="162"/>
      <c r="CJ1057" s="162"/>
      <c r="CK1057" s="162"/>
      <c r="CL1057" s="162"/>
      <c r="CM1057" s="162"/>
      <c r="CN1057" s="162"/>
      <c r="CO1057" s="162"/>
      <c r="CP1057" s="162"/>
      <c r="CQ1057" s="162"/>
      <c r="CR1057" s="162"/>
      <c r="CS1057" s="162"/>
      <c r="CT1057" s="162"/>
      <c r="CU1057" s="162"/>
      <c r="CV1057" s="162"/>
      <c r="CW1057" s="162"/>
      <c r="CX1057" s="162"/>
      <c r="CY1057" s="162"/>
      <c r="CZ1057" s="162"/>
      <c r="DA1057" s="162"/>
      <c r="DB1057" s="162"/>
      <c r="DC1057" s="162"/>
      <c r="DD1057" s="162"/>
      <c r="DE1057" s="162"/>
      <c r="DF1057" s="162"/>
      <c r="DG1057" s="162"/>
      <c r="DH1057" s="162"/>
      <c r="DI1057" s="162"/>
      <c r="DJ1057" s="162"/>
      <c r="DK1057" s="162"/>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4469</v>
      </c>
      <c r="D1058" s="162" t="s">
        <v>4279</v>
      </c>
      <c r="E1058" s="160">
        <v>1057</v>
      </c>
      <c r="F1058" s="160" t="s">
        <v>4476</v>
      </c>
      <c r="G1058" s="162" t="s">
        <v>4477</v>
      </c>
      <c r="H1058" s="164">
        <v>138.54</v>
      </c>
      <c r="I1058" s="162" t="s">
        <v>43</v>
      </c>
      <c r="J1058" s="162"/>
      <c r="K1058" s="162" t="s">
        <v>4478</v>
      </c>
      <c r="L1058" s="162"/>
      <c r="M1058" s="162"/>
      <c r="N1058" s="162"/>
      <c r="O1058" s="162"/>
      <c r="P1058" s="162"/>
      <c r="Q1058" s="162"/>
      <c r="R1058" s="162"/>
      <c r="S1058" s="162"/>
      <c r="T1058" s="162"/>
      <c r="U1058" s="162"/>
      <c r="V1058" s="162"/>
      <c r="W1058" s="162"/>
      <c r="X1058" s="162"/>
      <c r="Y1058" s="162"/>
      <c r="Z1058" s="162"/>
      <c r="AA1058" s="162"/>
      <c r="AB1058" s="162"/>
      <c r="AC1058" s="162"/>
      <c r="AD1058" s="162"/>
      <c r="AE1058" s="162"/>
      <c r="AF1058" s="162"/>
      <c r="AG1058" s="162"/>
      <c r="AH1058" s="162"/>
      <c r="AI1058" s="162"/>
      <c r="AJ1058" s="162"/>
      <c r="AK1058" s="162"/>
      <c r="AL1058" s="162"/>
      <c r="AM1058" s="162"/>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4479</v>
      </c>
      <c r="D1059" s="162" t="s">
        <v>4279</v>
      </c>
      <c r="E1059" s="160">
        <v>1058</v>
      </c>
      <c r="F1059" s="160" t="s">
        <v>4480</v>
      </c>
      <c r="G1059" s="162" t="s">
        <v>4481</v>
      </c>
      <c r="H1059" s="164">
        <v>714.98</v>
      </c>
      <c r="I1059" s="162" t="s">
        <v>43</v>
      </c>
      <c r="J1059" s="162"/>
      <c r="K1059" s="160" t="s">
        <v>4482</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4479</v>
      </c>
      <c r="D1060" s="162" t="s">
        <v>4279</v>
      </c>
      <c r="E1060" s="160">
        <v>1059</v>
      </c>
      <c r="F1060" s="160" t="s">
        <v>4483</v>
      </c>
      <c r="G1060" s="162" t="s">
        <v>4484</v>
      </c>
      <c r="H1060" s="164">
        <v>574.35</v>
      </c>
      <c r="I1060" s="162" t="s">
        <v>43</v>
      </c>
      <c r="J1060" s="162"/>
      <c r="K1060" s="160" t="s">
        <v>4482</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60"/>
      <c r="AO1060" s="160"/>
      <c r="AP1060" s="160"/>
      <c r="AQ1060" s="160"/>
      <c r="AR1060" s="160"/>
      <c r="AS1060" s="160"/>
      <c r="AT1060" s="160"/>
      <c r="AU1060" s="160"/>
      <c r="AV1060" s="160"/>
      <c r="AW1060" s="160"/>
      <c r="AX1060" s="160"/>
      <c r="AY1060" s="160"/>
      <c r="AZ1060" s="160"/>
      <c r="BA1060" s="160"/>
      <c r="BB1060" s="160"/>
      <c r="BC1060" s="160"/>
      <c r="BD1060" s="160"/>
      <c r="BE1060" s="160"/>
      <c r="BF1060" s="160"/>
      <c r="BG1060" s="160"/>
      <c r="BH1060" s="160"/>
      <c r="BI1060" s="160"/>
      <c r="BJ1060" s="160"/>
      <c r="BK1060" s="160"/>
      <c r="BL1060" s="160"/>
      <c r="BM1060" s="160"/>
      <c r="BN1060" s="160"/>
      <c r="BO1060" s="160"/>
      <c r="BP1060" s="160"/>
      <c r="BQ1060" s="160"/>
      <c r="BR1060" s="160"/>
      <c r="BS1060" s="160"/>
      <c r="BT1060" s="160"/>
      <c r="BU1060" s="160"/>
      <c r="BV1060" s="160"/>
      <c r="BW1060" s="160"/>
      <c r="BX1060" s="160"/>
      <c r="BY1060" s="160"/>
      <c r="BZ1060" s="160"/>
      <c r="CA1060" s="160"/>
      <c r="CB1060" s="160"/>
      <c r="CC1060" s="160"/>
      <c r="CD1060" s="160"/>
      <c r="CE1060" s="160"/>
      <c r="CF1060" s="160"/>
      <c r="CG1060" s="160"/>
      <c r="CH1060" s="160"/>
      <c r="CI1060" s="160"/>
      <c r="CJ1060" s="160"/>
      <c r="CK1060" s="160"/>
      <c r="CL1060" s="160"/>
      <c r="CM1060" s="160"/>
      <c r="CN1060" s="160"/>
      <c r="CO1060" s="160"/>
      <c r="CP1060" s="160"/>
      <c r="CQ1060" s="160"/>
      <c r="CR1060" s="160"/>
      <c r="CS1060" s="160"/>
      <c r="CT1060" s="160"/>
      <c r="CU1060" s="160"/>
      <c r="CV1060" s="160"/>
      <c r="CW1060" s="160"/>
      <c r="CX1060" s="160"/>
      <c r="CY1060" s="160"/>
      <c r="CZ1060" s="160"/>
      <c r="DA1060" s="160"/>
      <c r="DB1060" s="160"/>
      <c r="DC1060" s="160"/>
      <c r="DD1060" s="160"/>
      <c r="DE1060" s="160"/>
      <c r="DF1060" s="160"/>
      <c r="DG1060" s="160"/>
      <c r="DH1060" s="160"/>
      <c r="DI1060" s="160"/>
      <c r="DJ1060" s="160"/>
      <c r="DK1060" s="160"/>
      <c r="DL1060" s="162"/>
      <c r="DM1060" s="162"/>
      <c r="DN1060" s="162"/>
      <c r="DO1060" s="162"/>
      <c r="DP1060" s="162"/>
      <c r="DQ1060" s="162"/>
      <c r="DR1060" s="162"/>
      <c r="DS1060" s="162"/>
      <c r="DT1060" s="162"/>
      <c r="DU1060" s="162"/>
      <c r="DV1060" s="162"/>
      <c r="DW1060" s="162"/>
      <c r="DX1060" s="162"/>
      <c r="DY1060" s="162"/>
      <c r="DZ1060" s="162"/>
      <c r="EA1060" s="162"/>
      <c r="EB1060" s="162"/>
      <c r="EC1060" s="162"/>
      <c r="ED1060" s="162"/>
      <c r="EE1060" s="162"/>
      <c r="EF1060" s="162"/>
      <c r="EG1060" s="162"/>
      <c r="EH1060" s="162"/>
      <c r="EI1060" s="162"/>
      <c r="EJ1060" s="162"/>
      <c r="EK1060" s="162"/>
      <c r="EL1060" s="162"/>
      <c r="EM1060" s="162"/>
      <c r="EN1060" s="162"/>
      <c r="EO1060" s="162"/>
      <c r="EP1060" s="162"/>
      <c r="EQ1060" s="162"/>
      <c r="ER1060" s="162"/>
      <c r="ES1060" s="162"/>
      <c r="ET1060" s="162"/>
      <c r="EU1060" s="162"/>
      <c r="EV1060" s="162"/>
      <c r="EW1060" s="162"/>
      <c r="EX1060" s="162"/>
      <c r="EY1060" s="162"/>
      <c r="EZ1060" s="162"/>
      <c r="FA1060" s="162"/>
      <c r="FB1060" s="162"/>
      <c r="FC1060" s="162"/>
      <c r="FD1060" s="162"/>
      <c r="FE1060" s="162"/>
      <c r="FF1060" s="162"/>
      <c r="FG1060" s="162"/>
      <c r="FH1060" s="162"/>
      <c r="FI1060" s="162"/>
      <c r="FJ1060" s="162"/>
      <c r="FK1060" s="162"/>
      <c r="FL1060" s="162"/>
      <c r="FM1060" s="162"/>
      <c r="FN1060" s="162"/>
      <c r="FO1060" s="162"/>
      <c r="FP1060" s="162"/>
      <c r="FQ1060" s="162"/>
      <c r="FR1060" s="162"/>
      <c r="FS1060" s="162"/>
      <c r="FT1060" s="162"/>
      <c r="FU1060" s="162"/>
      <c r="FV1060" s="162"/>
      <c r="FW1060" s="162"/>
      <c r="FX1060" s="162"/>
      <c r="FY1060" s="162"/>
      <c r="FZ1060" s="162"/>
      <c r="GA1060" s="162"/>
      <c r="GB1060" s="162"/>
      <c r="GC1060" s="162"/>
      <c r="GD1060" s="162"/>
      <c r="GE1060" s="162"/>
      <c r="GF1060" s="162"/>
      <c r="GG1060" s="162"/>
      <c r="GH1060" s="162"/>
      <c r="GI1060" s="162"/>
      <c r="GJ1060" s="162"/>
      <c r="GK1060" s="162"/>
      <c r="GL1060" s="162"/>
      <c r="GM1060" s="162"/>
      <c r="GN1060" s="162"/>
      <c r="GO1060" s="162"/>
      <c r="GP1060" s="162"/>
      <c r="GQ1060" s="162"/>
      <c r="GR1060" s="162"/>
      <c r="GS1060" s="162"/>
      <c r="GT1060" s="162"/>
      <c r="GU1060" s="162"/>
      <c r="GV1060" s="162"/>
      <c r="GW1060" s="162"/>
      <c r="GX1060" s="162"/>
      <c r="GY1060" s="162"/>
      <c r="GZ1060" s="162"/>
      <c r="HA1060" s="162"/>
      <c r="HB1060" s="162"/>
      <c r="HC1060" s="162"/>
      <c r="HD1060" s="162"/>
      <c r="HE1060" s="162"/>
      <c r="HF1060" s="162"/>
      <c r="HG1060" s="162"/>
      <c r="HH1060" s="162"/>
      <c r="HI1060" s="162"/>
      <c r="HJ1060" s="162"/>
      <c r="HK1060" s="162"/>
      <c r="HL1060" s="162"/>
      <c r="HM1060" s="162"/>
      <c r="HN1060" s="162"/>
      <c r="HO1060" s="162"/>
      <c r="HP1060" s="162"/>
      <c r="HQ1060" s="162"/>
      <c r="HR1060" s="162"/>
      <c r="HS1060" s="162"/>
      <c r="HT1060" s="162"/>
      <c r="HU1060" s="162"/>
      <c r="HV1060" s="162"/>
      <c r="HW1060" s="162"/>
      <c r="HX1060" s="162"/>
      <c r="HY1060" s="162"/>
      <c r="HZ1060" s="162"/>
      <c r="IA1060" s="162"/>
      <c r="IB1060" s="162"/>
      <c r="IC1060" s="162"/>
      <c r="ID1060" s="162"/>
      <c r="IE1060" s="162"/>
      <c r="IF1060" s="162"/>
      <c r="IG1060" s="162"/>
      <c r="IH1060" s="162"/>
      <c r="II1060" s="162"/>
      <c r="IJ1060" s="162"/>
      <c r="IK1060" s="162"/>
      <c r="IL1060" s="162"/>
      <c r="IM1060" s="162"/>
      <c r="IN1060" s="162"/>
      <c r="IO1060" s="162"/>
      <c r="IP1060" s="162"/>
      <c r="IQ1060" s="162"/>
      <c r="IR1060" s="162"/>
      <c r="IS1060" s="162"/>
      <c r="IT1060" s="162"/>
    </row>
    <row r="1061" spans="1:254" ht="25.5" x14ac:dyDescent="0.25">
      <c r="A1061" s="160">
        <v>2</v>
      </c>
      <c r="B1061" s="160" t="s">
        <v>38</v>
      </c>
      <c r="C1061" s="162" t="s">
        <v>4479</v>
      </c>
      <c r="D1061" s="162" t="s">
        <v>4279</v>
      </c>
      <c r="E1061" s="160">
        <v>1060</v>
      </c>
      <c r="F1061" s="160" t="s">
        <v>4485</v>
      </c>
      <c r="G1061" s="162" t="s">
        <v>4486</v>
      </c>
      <c r="H1061" s="164">
        <v>697.52</v>
      </c>
      <c r="I1061" s="162" t="s">
        <v>43</v>
      </c>
      <c r="J1061" s="162"/>
      <c r="K1061" s="160" t="s">
        <v>4482</v>
      </c>
      <c r="L1061" s="160"/>
      <c r="M1061" s="160"/>
      <c r="N1061" s="160"/>
      <c r="O1061" s="160"/>
      <c r="P1061" s="160"/>
      <c r="Q1061" s="160"/>
      <c r="R1061" s="160"/>
      <c r="S1061" s="160"/>
      <c r="T1061" s="160"/>
      <c r="U1061" s="160"/>
      <c r="V1061" s="160"/>
      <c r="W1061" s="160"/>
      <c r="X1061" s="160"/>
      <c r="Y1061" s="160"/>
      <c r="Z1061" s="160"/>
      <c r="AA1061" s="160"/>
      <c r="AB1061" s="160"/>
      <c r="AC1061" s="160"/>
      <c r="AD1061" s="160"/>
      <c r="AE1061" s="160"/>
      <c r="AF1061" s="160"/>
      <c r="AG1061" s="160"/>
      <c r="AH1061" s="160"/>
      <c r="AI1061" s="160"/>
      <c r="AJ1061" s="160"/>
      <c r="AK1061" s="160"/>
      <c r="AL1061" s="160"/>
      <c r="AM1061" s="16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51" hidden="1" x14ac:dyDescent="0.25">
      <c r="A1062" s="160">
        <v>2</v>
      </c>
      <c r="B1062" s="160" t="s">
        <v>38</v>
      </c>
      <c r="C1062" s="162" t="s">
        <v>4487</v>
      </c>
      <c r="D1062" s="162" t="s">
        <v>4279</v>
      </c>
      <c r="E1062" s="160">
        <v>1061</v>
      </c>
      <c r="F1062" s="160" t="s">
        <v>4488</v>
      </c>
      <c r="G1062" s="162" t="s">
        <v>4489</v>
      </c>
      <c r="H1062" s="164">
        <v>14809.59</v>
      </c>
      <c r="I1062" s="162" t="s">
        <v>43</v>
      </c>
      <c r="J1062" s="162"/>
      <c r="K1062" s="160" t="s">
        <v>4490</v>
      </c>
      <c r="L1062" s="160">
        <v>351451</v>
      </c>
      <c r="M1062" s="160"/>
      <c r="N1062" s="160"/>
      <c r="O1062" s="160"/>
      <c r="P1062" s="160"/>
      <c r="Q1062" s="160"/>
      <c r="R1062" s="160"/>
      <c r="S1062" s="160"/>
      <c r="T1062" s="160"/>
      <c r="U1062" s="160"/>
      <c r="V1062" s="160"/>
      <c r="W1062" s="160"/>
      <c r="X1062" s="160"/>
      <c r="Y1062" s="160"/>
      <c r="Z1062" s="170"/>
      <c r="AA1062" s="17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63.75" hidden="1" x14ac:dyDescent="0.25">
      <c r="A1063" s="160">
        <v>2</v>
      </c>
      <c r="B1063" s="160" t="s">
        <v>38</v>
      </c>
      <c r="C1063" s="162" t="s">
        <v>4487</v>
      </c>
      <c r="D1063" s="162" t="s">
        <v>4279</v>
      </c>
      <c r="E1063" s="160">
        <v>1062</v>
      </c>
      <c r="F1063" s="160" t="s">
        <v>4491</v>
      </c>
      <c r="G1063" s="162" t="s">
        <v>4489</v>
      </c>
      <c r="H1063" s="164">
        <v>13319.88</v>
      </c>
      <c r="I1063" s="162" t="s">
        <v>43</v>
      </c>
      <c r="J1063" s="162"/>
      <c r="K1063" s="160" t="s">
        <v>4490</v>
      </c>
      <c r="L1063" s="160">
        <v>351451</v>
      </c>
      <c r="M1063" s="160"/>
      <c r="N1063" s="160"/>
      <c r="O1063" s="160"/>
      <c r="P1063" s="160"/>
      <c r="Q1063" s="160"/>
      <c r="R1063" s="160"/>
      <c r="S1063" s="160"/>
      <c r="T1063" s="160"/>
      <c r="U1063" s="160"/>
      <c r="V1063" s="160"/>
      <c r="W1063" s="160"/>
      <c r="X1063" s="160"/>
      <c r="Y1063" s="160"/>
      <c r="Z1063" s="160"/>
      <c r="AA1063" s="160"/>
      <c r="AB1063" s="170"/>
      <c r="AC1063" s="170"/>
      <c r="AD1063" s="170"/>
      <c r="AE1063" s="170"/>
      <c r="AF1063" s="170"/>
      <c r="AG1063" s="170"/>
      <c r="AH1063" s="170"/>
      <c r="AI1063" s="170"/>
      <c r="AJ1063" s="170"/>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170"/>
      <c r="BI1063" s="170"/>
      <c r="BJ1063" s="170"/>
      <c r="BK1063" s="170"/>
      <c r="BL1063" s="170"/>
      <c r="BM1063" s="170"/>
      <c r="BN1063" s="170"/>
      <c r="BO1063" s="170"/>
      <c r="BP1063" s="170"/>
      <c r="BQ1063" s="170"/>
      <c r="BR1063" s="170"/>
      <c r="BS1063" s="170"/>
      <c r="BT1063" s="170"/>
      <c r="BU1063" s="170"/>
      <c r="BV1063" s="170"/>
      <c r="BW1063" s="170"/>
      <c r="BX1063" s="170"/>
      <c r="BY1063" s="170"/>
      <c r="BZ1063" s="170"/>
      <c r="CA1063" s="170"/>
      <c r="CB1063" s="170"/>
      <c r="CC1063" s="170"/>
      <c r="CD1063" s="170"/>
      <c r="CE1063" s="170"/>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170"/>
      <c r="CY1063" s="170"/>
      <c r="CZ1063" s="170"/>
      <c r="DA1063" s="170"/>
      <c r="DB1063" s="170"/>
      <c r="DC1063" s="170"/>
      <c r="DD1063" s="170"/>
      <c r="DE1063" s="170"/>
      <c r="DF1063" s="170"/>
      <c r="DG1063" s="170"/>
      <c r="DH1063" s="170"/>
      <c r="DI1063" s="170"/>
      <c r="DJ1063" s="170"/>
      <c r="DK1063" s="170"/>
    </row>
    <row r="1064" spans="1:254" ht="51" hidden="1" x14ac:dyDescent="0.25">
      <c r="A1064" s="160">
        <v>2</v>
      </c>
      <c r="B1064" s="160" t="s">
        <v>38</v>
      </c>
      <c r="C1064" s="162" t="s">
        <v>4487</v>
      </c>
      <c r="D1064" s="162" t="s">
        <v>4279</v>
      </c>
      <c r="E1064" s="160">
        <v>1063</v>
      </c>
      <c r="F1064" s="160" t="s">
        <v>4492</v>
      </c>
      <c r="G1064" s="162" t="s">
        <v>4489</v>
      </c>
      <c r="H1064" s="164">
        <v>12934.12</v>
      </c>
      <c r="I1064" s="162" t="s">
        <v>43</v>
      </c>
      <c r="J1064" s="162"/>
      <c r="K1064" s="160" t="s">
        <v>4490</v>
      </c>
      <c r="L1064" s="160">
        <v>351451</v>
      </c>
      <c r="M1064" s="160"/>
      <c r="N1064" s="160"/>
      <c r="O1064" s="160"/>
      <c r="P1064" s="160"/>
      <c r="Q1064" s="160"/>
      <c r="R1064" s="160"/>
      <c r="S1064" s="160"/>
      <c r="T1064" s="160"/>
      <c r="U1064" s="160"/>
      <c r="V1064" s="160"/>
      <c r="W1064" s="160"/>
      <c r="X1064" s="160"/>
      <c r="Y1064" s="160"/>
      <c r="Z1064" s="160"/>
      <c r="AA1064" s="160"/>
      <c r="AB1064" s="160"/>
      <c r="AC1064" s="160"/>
      <c r="AD1064" s="170"/>
      <c r="AE1064" s="170"/>
      <c r="AF1064" s="170"/>
      <c r="AG1064" s="170"/>
      <c r="AH1064" s="170"/>
      <c r="AI1064" s="170"/>
      <c r="AJ1064" s="170"/>
      <c r="AK1064" s="170"/>
      <c r="AL1064" s="170"/>
      <c r="AM1064" s="170"/>
    </row>
    <row r="1065" spans="1:254" ht="25.5" hidden="1" x14ac:dyDescent="0.25">
      <c r="A1065" s="160">
        <v>2</v>
      </c>
      <c r="B1065" s="160" t="s">
        <v>38</v>
      </c>
      <c r="C1065" s="214" t="s">
        <v>4493</v>
      </c>
      <c r="D1065" s="162" t="s">
        <v>4279</v>
      </c>
      <c r="E1065" s="160">
        <v>1064</v>
      </c>
      <c r="F1065" s="160" t="s">
        <v>4494</v>
      </c>
      <c r="G1065" s="251" t="s">
        <v>4987</v>
      </c>
      <c r="H1065" s="178">
        <v>7451.43</v>
      </c>
      <c r="I1065" s="159" t="s">
        <v>43</v>
      </c>
      <c r="J1065" s="251" t="s">
        <v>4495</v>
      </c>
      <c r="K1065" s="162" t="s">
        <v>4496</v>
      </c>
      <c r="L1065" s="162">
        <v>3493658</v>
      </c>
      <c r="M1065" s="162" t="s">
        <v>4497</v>
      </c>
      <c r="N1065" s="162">
        <v>6990456</v>
      </c>
    </row>
    <row r="1066" spans="1:254" ht="63.75" hidden="1" x14ac:dyDescent="0.25">
      <c r="A1066" s="160">
        <v>2</v>
      </c>
      <c r="B1066" s="160" t="s">
        <v>38</v>
      </c>
      <c r="C1066" s="162" t="s">
        <v>4498</v>
      </c>
      <c r="D1066" s="159" t="s">
        <v>4499</v>
      </c>
      <c r="E1066" s="160">
        <v>1065</v>
      </c>
      <c r="F1066" s="159" t="s">
        <v>4500</v>
      </c>
      <c r="G1066" s="162" t="s">
        <v>4988</v>
      </c>
      <c r="H1066" s="162">
        <v>7809.96</v>
      </c>
      <c r="I1066" s="162" t="s">
        <v>43</v>
      </c>
      <c r="J1066" s="162" t="s">
        <v>1673</v>
      </c>
      <c r="K1066" s="219" t="s">
        <v>4502</v>
      </c>
      <c r="L1066" s="219">
        <v>28381</v>
      </c>
      <c r="M1066" s="219" t="s">
        <v>4503</v>
      </c>
      <c r="N1066" s="210">
        <v>28456</v>
      </c>
      <c r="O1066" s="219" t="s">
        <v>4504</v>
      </c>
      <c r="P1066" s="219">
        <v>1914872</v>
      </c>
    </row>
    <row r="1067" spans="1:254" ht="25.5" hidden="1" x14ac:dyDescent="0.25">
      <c r="A1067" s="160">
        <v>2</v>
      </c>
      <c r="B1067" s="160" t="s">
        <v>38</v>
      </c>
      <c r="C1067" s="162" t="s">
        <v>4505</v>
      </c>
      <c r="D1067" s="162" t="s">
        <v>451</v>
      </c>
      <c r="E1067" s="160">
        <v>1066</v>
      </c>
      <c r="F1067" s="161" t="s">
        <v>4506</v>
      </c>
      <c r="G1067" s="159" t="s">
        <v>4989</v>
      </c>
      <c r="H1067" s="162">
        <v>3054.8</v>
      </c>
      <c r="I1067" s="162" t="s">
        <v>43</v>
      </c>
      <c r="J1067" s="159" t="s">
        <v>4990</v>
      </c>
      <c r="K1067" s="162" t="s">
        <v>4508</v>
      </c>
      <c r="L1067" s="159">
        <v>21995</v>
      </c>
      <c r="M1067" s="162" t="s">
        <v>4509</v>
      </c>
      <c r="N1067" s="162"/>
      <c r="O1067" s="162" t="s">
        <v>4510</v>
      </c>
      <c r="P1067" s="162"/>
    </row>
    <row r="1068" spans="1:254" ht="38.25" x14ac:dyDescent="0.25">
      <c r="A1068" s="160">
        <v>2</v>
      </c>
      <c r="B1068" s="160" t="s">
        <v>38</v>
      </c>
      <c r="C1068" s="161" t="s">
        <v>4511</v>
      </c>
      <c r="D1068" s="162" t="s">
        <v>2568</v>
      </c>
      <c r="E1068" s="160">
        <v>1067</v>
      </c>
      <c r="F1068" s="159" t="s">
        <v>4512</v>
      </c>
      <c r="G1068" s="162" t="s">
        <v>4513</v>
      </c>
      <c r="H1068" s="162">
        <v>728.78</v>
      </c>
      <c r="I1068" s="159" t="s">
        <v>43</v>
      </c>
      <c r="K1068" s="162" t="s">
        <v>4514</v>
      </c>
      <c r="L1068" s="162"/>
    </row>
    <row r="1069" spans="1:254" ht="38.25" x14ac:dyDescent="0.25">
      <c r="A1069" s="160">
        <v>2</v>
      </c>
      <c r="B1069" s="160" t="s">
        <v>38</v>
      </c>
      <c r="C1069" s="219" t="s">
        <v>4515</v>
      </c>
      <c r="D1069" s="162" t="s">
        <v>3658</v>
      </c>
      <c r="E1069" s="160">
        <v>1068</v>
      </c>
      <c r="F1069" s="162" t="s">
        <v>4516</v>
      </c>
      <c r="G1069" s="162" t="s">
        <v>4517</v>
      </c>
      <c r="H1069" s="260">
        <v>4504.93</v>
      </c>
      <c r="I1069" s="162" t="s">
        <v>43</v>
      </c>
      <c r="K1069" s="219" t="s">
        <v>4518</v>
      </c>
      <c r="L1069" s="162"/>
      <c r="M1069" s="219" t="s">
        <v>4519</v>
      </c>
      <c r="N1069" s="162"/>
      <c r="O1069" s="162"/>
    </row>
    <row r="1070" spans="1:254" ht="27" hidden="1" x14ac:dyDescent="0.25">
      <c r="A1070" s="160">
        <v>2</v>
      </c>
      <c r="B1070" s="160" t="s">
        <v>38</v>
      </c>
      <c r="C1070" s="162" t="s">
        <v>4520</v>
      </c>
      <c r="D1070" s="162" t="s">
        <v>4521</v>
      </c>
      <c r="E1070" s="160">
        <v>1069</v>
      </c>
      <c r="F1070" s="159" t="s">
        <v>4522</v>
      </c>
      <c r="G1070" s="261" t="s">
        <v>4523</v>
      </c>
      <c r="H1070" s="162">
        <v>1039.71</v>
      </c>
      <c r="I1070" s="159" t="s">
        <v>43</v>
      </c>
      <c r="K1070" s="261" t="s">
        <v>4991</v>
      </c>
      <c r="L1070" s="262">
        <v>6438590</v>
      </c>
      <c r="M1070" s="261" t="s">
        <v>4524</v>
      </c>
      <c r="N1070" s="262">
        <v>6865852</v>
      </c>
    </row>
    <row r="1071" spans="1:254" ht="102" hidden="1" x14ac:dyDescent="0.25">
      <c r="A1071" s="160">
        <v>2</v>
      </c>
      <c r="B1071" s="160" t="s">
        <v>38</v>
      </c>
      <c r="C1071" s="161" t="s">
        <v>4525</v>
      </c>
      <c r="D1071" s="162" t="s">
        <v>4526</v>
      </c>
      <c r="E1071" s="160">
        <v>1070</v>
      </c>
      <c r="F1071" s="161" t="s">
        <v>4527</v>
      </c>
      <c r="G1071" s="162" t="s">
        <v>4992</v>
      </c>
      <c r="H1071" s="159">
        <v>8745.69</v>
      </c>
      <c r="I1071" s="159" t="s">
        <v>43</v>
      </c>
      <c r="J1071" s="162" t="s">
        <v>4529</v>
      </c>
      <c r="K1071" s="162" t="s">
        <v>4530</v>
      </c>
      <c r="L1071" s="180">
        <v>409495</v>
      </c>
      <c r="M1071" s="162" t="s">
        <v>4531</v>
      </c>
      <c r="N1071" s="162">
        <v>445897</v>
      </c>
      <c r="O1071" s="180" t="s">
        <v>4532</v>
      </c>
      <c r="P1071" s="159">
        <v>6659787</v>
      </c>
      <c r="Q1071" s="162" t="s">
        <v>4533</v>
      </c>
      <c r="R1071" s="159">
        <v>458186</v>
      </c>
      <c r="S1071" s="162" t="s">
        <v>4534</v>
      </c>
      <c r="T1071" s="159">
        <v>1120077</v>
      </c>
    </row>
    <row r="1072" spans="1:254" ht="38.25" hidden="1" x14ac:dyDescent="0.25">
      <c r="A1072" s="160">
        <v>2</v>
      </c>
      <c r="B1072" s="160" t="s">
        <v>38</v>
      </c>
      <c r="C1072" s="250" t="s">
        <v>4525</v>
      </c>
      <c r="D1072" s="162" t="s">
        <v>4526</v>
      </c>
      <c r="E1072" s="160">
        <v>1071</v>
      </c>
      <c r="F1072" s="162" t="s">
        <v>4535</v>
      </c>
      <c r="G1072" s="162" t="s">
        <v>4536</v>
      </c>
      <c r="H1072" s="159">
        <v>5946</v>
      </c>
      <c r="I1072" s="159" t="s">
        <v>43</v>
      </c>
      <c r="J1072" s="180" t="s">
        <v>4537</v>
      </c>
      <c r="K1072" s="162" t="s">
        <v>4538</v>
      </c>
      <c r="L1072" s="159">
        <v>2005112</v>
      </c>
      <c r="M1072" s="162" t="s">
        <v>4539</v>
      </c>
      <c r="N1072" s="159">
        <v>2005133</v>
      </c>
      <c r="O1072" s="162" t="s">
        <v>4540</v>
      </c>
      <c r="P1072" s="159">
        <v>2993832</v>
      </c>
      <c r="Q1072" s="162" t="s">
        <v>4541</v>
      </c>
      <c r="R1072" s="159">
        <v>3278397</v>
      </c>
      <c r="S1072" s="162"/>
    </row>
    <row r="1073" spans="1:20" ht="25.5" hidden="1" x14ac:dyDescent="0.25">
      <c r="A1073" s="160">
        <v>2</v>
      </c>
      <c r="B1073" s="160" t="s">
        <v>38</v>
      </c>
      <c r="C1073" s="159" t="s">
        <v>4542</v>
      </c>
      <c r="D1073" s="159" t="s">
        <v>4526</v>
      </c>
      <c r="E1073" s="160">
        <v>1072</v>
      </c>
      <c r="F1073" s="219" t="s">
        <v>4543</v>
      </c>
      <c r="G1073" s="219" t="s">
        <v>4544</v>
      </c>
      <c r="H1073" s="170">
        <v>553.53</v>
      </c>
      <c r="I1073" s="219" t="s">
        <v>43</v>
      </c>
      <c r="J1073" s="170"/>
      <c r="K1073" s="219" t="s">
        <v>4545</v>
      </c>
      <c r="L1073" s="210" t="s">
        <v>4546</v>
      </c>
      <c r="M1073" s="219" t="s">
        <v>4547</v>
      </c>
      <c r="N1073" s="210">
        <v>1687800</v>
      </c>
      <c r="O1073" s="219" t="s">
        <v>4548</v>
      </c>
      <c r="P1073" s="210">
        <v>2892956</v>
      </c>
      <c r="Q1073" s="160"/>
      <c r="R1073" s="170"/>
    </row>
    <row r="1074" spans="1:20" ht="38.25" x14ac:dyDescent="0.25">
      <c r="A1074" s="160">
        <v>2</v>
      </c>
      <c r="B1074" s="160" t="s">
        <v>38</v>
      </c>
      <c r="C1074" s="159" t="s">
        <v>4542</v>
      </c>
      <c r="D1074" s="159" t="s">
        <v>4526</v>
      </c>
      <c r="E1074" s="160">
        <v>1073</v>
      </c>
      <c r="F1074" s="210" t="s">
        <v>4549</v>
      </c>
      <c r="G1074" s="219" t="s">
        <v>4550</v>
      </c>
      <c r="H1074" s="170">
        <v>324.39</v>
      </c>
      <c r="I1074" s="210" t="s">
        <v>43</v>
      </c>
      <c r="J1074" s="170"/>
      <c r="K1074" s="219" t="s">
        <v>4551</v>
      </c>
      <c r="L1074" s="160"/>
      <c r="M1074" s="219" t="s">
        <v>4552</v>
      </c>
      <c r="N1074" s="160"/>
      <c r="O1074" s="160"/>
      <c r="P1074" s="170"/>
      <c r="Q1074" s="170"/>
      <c r="R1074" s="170"/>
    </row>
    <row r="1075" spans="1:20" ht="242.25" hidden="1" x14ac:dyDescent="0.25">
      <c r="A1075" s="160">
        <v>2</v>
      </c>
      <c r="B1075" s="160" t="s">
        <v>38</v>
      </c>
      <c r="C1075" s="159" t="s">
        <v>4553</v>
      </c>
      <c r="D1075" s="159" t="s">
        <v>451</v>
      </c>
      <c r="E1075" s="160">
        <v>1074</v>
      </c>
      <c r="F1075" s="161" t="s">
        <v>4554</v>
      </c>
      <c r="G1075" s="219" t="s">
        <v>4555</v>
      </c>
      <c r="H1075" s="179">
        <v>606.29</v>
      </c>
      <c r="I1075" s="159" t="s">
        <v>43</v>
      </c>
      <c r="J1075" s="263" t="s">
        <v>4556</v>
      </c>
      <c r="K1075" s="162" t="s">
        <v>4557</v>
      </c>
      <c r="L1075" s="215" t="s">
        <v>4558</v>
      </c>
      <c r="M1075" s="162" t="s">
        <v>4559</v>
      </c>
      <c r="N1075" s="162"/>
      <c r="O1075" s="162"/>
    </row>
    <row r="1076" spans="1:20" ht="38.25" hidden="1" x14ac:dyDescent="0.25">
      <c r="A1076" s="160">
        <v>2</v>
      </c>
      <c r="B1076" s="160" t="s">
        <v>38</v>
      </c>
      <c r="C1076" s="210" t="s">
        <v>4560</v>
      </c>
      <c r="D1076" s="210" t="s">
        <v>4561</v>
      </c>
      <c r="E1076" s="160">
        <v>1075</v>
      </c>
      <c r="F1076" s="219" t="s">
        <v>4562</v>
      </c>
      <c r="G1076" s="219" t="s">
        <v>4563</v>
      </c>
      <c r="H1076" s="162">
        <v>898.71</v>
      </c>
      <c r="I1076" s="219" t="s">
        <v>43</v>
      </c>
      <c r="J1076" s="210"/>
      <c r="K1076" s="219" t="s">
        <v>4564</v>
      </c>
      <c r="L1076" s="210">
        <v>962638</v>
      </c>
      <c r="M1076" s="219" t="s">
        <v>4565</v>
      </c>
      <c r="N1076" s="210">
        <v>2310844</v>
      </c>
      <c r="O1076" s="219" t="s">
        <v>4566</v>
      </c>
      <c r="P1076" s="210">
        <v>2262934</v>
      </c>
      <c r="Q1076" s="219" t="s">
        <v>4567</v>
      </c>
      <c r="R1076" s="210">
        <v>2976092</v>
      </c>
      <c r="S1076" s="210" t="s">
        <v>4568</v>
      </c>
      <c r="T1076" s="210" t="s">
        <v>4569</v>
      </c>
    </row>
    <row r="1077" spans="1:20" ht="25.5" x14ac:dyDescent="0.25">
      <c r="A1077" s="160">
        <v>2</v>
      </c>
      <c r="B1077" s="160" t="s">
        <v>38</v>
      </c>
      <c r="C1077" s="170" t="s">
        <v>4570</v>
      </c>
      <c r="D1077" s="210" t="s">
        <v>4561</v>
      </c>
      <c r="E1077" s="160">
        <v>1076</v>
      </c>
      <c r="F1077" s="162" t="s">
        <v>4571</v>
      </c>
      <c r="G1077" s="219"/>
      <c r="H1077" s="164">
        <v>563.66999999999996</v>
      </c>
      <c r="I1077" s="162" t="s">
        <v>43</v>
      </c>
      <c r="K1077" s="219" t="s">
        <v>4572</v>
      </c>
      <c r="L1077" s="162"/>
      <c r="M1077" s="219"/>
      <c r="N1077" s="162"/>
      <c r="O1077" s="210"/>
      <c r="Q1077" s="210"/>
      <c r="S1077" s="210" t="s">
        <v>4573</v>
      </c>
    </row>
    <row r="1078" spans="1:20" ht="25.5" x14ac:dyDescent="0.25">
      <c r="A1078" s="160">
        <v>2</v>
      </c>
      <c r="B1078" s="160" t="s">
        <v>38</v>
      </c>
      <c r="C1078" s="250" t="s">
        <v>4574</v>
      </c>
      <c r="D1078" s="159" t="s">
        <v>4575</v>
      </c>
      <c r="E1078" s="160">
        <v>1077</v>
      </c>
      <c r="F1078" s="219" t="s">
        <v>4576</v>
      </c>
      <c r="G1078" s="219" t="s">
        <v>4577</v>
      </c>
      <c r="H1078" s="264">
        <v>3772.08</v>
      </c>
      <c r="I1078" s="159" t="s">
        <v>43</v>
      </c>
      <c r="K1078" s="219" t="s">
        <v>4578</v>
      </c>
      <c r="L1078" s="162"/>
      <c r="M1078" s="219" t="s">
        <v>4579</v>
      </c>
      <c r="N1078" s="162"/>
      <c r="O1078" s="210" t="s">
        <v>4580</v>
      </c>
      <c r="Q1078" s="210" t="s">
        <v>4581</v>
      </c>
    </row>
    <row r="1079" spans="1:20" ht="25.5" hidden="1" x14ac:dyDescent="0.25">
      <c r="A1079" s="160">
        <v>2</v>
      </c>
      <c r="B1079" s="160" t="s">
        <v>38</v>
      </c>
      <c r="C1079" s="159" t="s">
        <v>4582</v>
      </c>
      <c r="D1079" s="159" t="s">
        <v>4583</v>
      </c>
      <c r="E1079" s="160">
        <v>1078</v>
      </c>
      <c r="F1079" s="252" t="s">
        <v>4584</v>
      </c>
      <c r="G1079" s="265" t="s">
        <v>4585</v>
      </c>
      <c r="H1079" s="159">
        <v>2086.59</v>
      </c>
      <c r="I1079" s="159" t="s">
        <v>43</v>
      </c>
      <c r="K1079" s="162" t="s">
        <v>706</v>
      </c>
      <c r="L1079" s="162" t="s">
        <v>4586</v>
      </c>
      <c r="M1079" s="162" t="s">
        <v>704</v>
      </c>
      <c r="N1079" s="162" t="s">
        <v>4587</v>
      </c>
    </row>
    <row r="1080" spans="1:20" ht="25.5" hidden="1" x14ac:dyDescent="0.25">
      <c r="A1080" s="160">
        <v>2</v>
      </c>
      <c r="B1080" s="160" t="s">
        <v>38</v>
      </c>
      <c r="C1080" s="250" t="s">
        <v>4588</v>
      </c>
      <c r="D1080" s="162" t="s">
        <v>4575</v>
      </c>
      <c r="E1080" s="160">
        <v>1079</v>
      </c>
      <c r="F1080" s="250" t="s">
        <v>4589</v>
      </c>
      <c r="G1080" s="219" t="s">
        <v>4590</v>
      </c>
      <c r="H1080" s="162">
        <v>9236.44</v>
      </c>
      <c r="I1080" s="159" t="s">
        <v>43</v>
      </c>
      <c r="K1080" s="219" t="s">
        <v>4591</v>
      </c>
      <c r="L1080" s="210">
        <v>1653398</v>
      </c>
      <c r="M1080" s="219" t="s">
        <v>4592</v>
      </c>
      <c r="N1080" s="210">
        <v>1653400</v>
      </c>
      <c r="O1080" s="219" t="s">
        <v>3175</v>
      </c>
      <c r="P1080" s="210">
        <v>1653405</v>
      </c>
    </row>
    <row r="1081" spans="1:20" ht="52.5" x14ac:dyDescent="0.25">
      <c r="A1081" s="160">
        <v>2</v>
      </c>
      <c r="B1081" s="160" t="s">
        <v>38</v>
      </c>
      <c r="C1081" s="250" t="s">
        <v>4593</v>
      </c>
      <c r="D1081" s="162" t="s">
        <v>4526</v>
      </c>
      <c r="E1081" s="160">
        <v>1080</v>
      </c>
      <c r="F1081" s="250" t="s">
        <v>4594</v>
      </c>
      <c r="G1081" s="250" t="s">
        <v>4993</v>
      </c>
      <c r="H1081" s="162">
        <v>885.03</v>
      </c>
      <c r="I1081" s="159" t="s">
        <v>43</v>
      </c>
      <c r="K1081" s="219" t="s">
        <v>4596</v>
      </c>
      <c r="M1081" s="210" t="s">
        <v>4597</v>
      </c>
      <c r="O1081" s="219" t="s">
        <v>4598</v>
      </c>
      <c r="P1081" s="162"/>
    </row>
    <row r="1082" spans="1:20" ht="38.25" hidden="1" x14ac:dyDescent="0.25">
      <c r="A1082" s="160">
        <v>2</v>
      </c>
      <c r="B1082" s="160" t="s">
        <v>38</v>
      </c>
      <c r="C1082" s="159" t="s">
        <v>4493</v>
      </c>
      <c r="D1082" s="159" t="s">
        <v>4599</v>
      </c>
      <c r="E1082" s="160">
        <v>1081</v>
      </c>
      <c r="F1082" s="250" t="s">
        <v>4600</v>
      </c>
      <c r="G1082" s="266" t="s">
        <v>4601</v>
      </c>
      <c r="H1082" s="162">
        <v>41095.910000000003</v>
      </c>
      <c r="I1082" s="162" t="s">
        <v>43</v>
      </c>
      <c r="J1082" s="267" t="s">
        <v>4602</v>
      </c>
      <c r="K1082" s="267" t="s">
        <v>4603</v>
      </c>
      <c r="L1082" s="268">
        <v>127254</v>
      </c>
      <c r="M1082" s="267" t="s">
        <v>4604</v>
      </c>
      <c r="N1082" s="267">
        <v>3256782</v>
      </c>
      <c r="O1082" s="267" t="s">
        <v>4605</v>
      </c>
      <c r="P1082" s="268">
        <v>6495891</v>
      </c>
    </row>
    <row r="1083" spans="1:20" ht="51" hidden="1" x14ac:dyDescent="0.25">
      <c r="A1083" s="160">
        <v>2</v>
      </c>
      <c r="B1083" s="160" t="s">
        <v>38</v>
      </c>
      <c r="C1083" s="161" t="s">
        <v>4606</v>
      </c>
      <c r="D1083" s="159" t="s">
        <v>4575</v>
      </c>
      <c r="E1083" s="160">
        <v>1082</v>
      </c>
      <c r="F1083" s="159" t="s">
        <v>4994</v>
      </c>
      <c r="G1083" s="219" t="s">
        <v>4608</v>
      </c>
      <c r="H1083" s="159">
        <v>3647.8</v>
      </c>
      <c r="I1083" s="159" t="s">
        <v>43</v>
      </c>
      <c r="K1083" s="219" t="s">
        <v>4609</v>
      </c>
      <c r="L1083" s="210" t="s">
        <v>4995</v>
      </c>
      <c r="M1083" s="219" t="s">
        <v>4610</v>
      </c>
      <c r="N1083" s="210">
        <v>3114817</v>
      </c>
      <c r="O1083" s="219" t="s">
        <v>4611</v>
      </c>
      <c r="P1083" s="210">
        <v>2410788</v>
      </c>
    </row>
    <row r="1084" spans="1:20" ht="25.5" hidden="1" x14ac:dyDescent="0.25">
      <c r="A1084" s="160">
        <v>2</v>
      </c>
      <c r="B1084" s="160" t="s">
        <v>38</v>
      </c>
      <c r="C1084" s="159" t="s">
        <v>4612</v>
      </c>
      <c r="D1084" s="159" t="s">
        <v>4891</v>
      </c>
      <c r="E1084" s="160">
        <v>1083</v>
      </c>
      <c r="F1084" s="186" t="s">
        <v>4613</v>
      </c>
      <c r="G1084" s="269" t="s">
        <v>4614</v>
      </c>
      <c r="H1084" s="179">
        <v>1465.91</v>
      </c>
      <c r="I1084" s="159" t="s">
        <v>43</v>
      </c>
      <c r="J1084" s="159" t="s">
        <v>1673</v>
      </c>
      <c r="K1084" s="269" t="s">
        <v>4615</v>
      </c>
      <c r="L1084" s="270">
        <v>1088878</v>
      </c>
      <c r="M1084" s="269" t="s">
        <v>4616</v>
      </c>
      <c r="N1084" s="270">
        <v>1420541</v>
      </c>
      <c r="O1084" s="269" t="s">
        <v>4617</v>
      </c>
      <c r="P1084" s="270">
        <v>448773</v>
      </c>
    </row>
    <row r="1085" spans="1:20" ht="25.5" x14ac:dyDescent="0.25">
      <c r="A1085" s="160">
        <v>2</v>
      </c>
      <c r="B1085" s="160" t="s">
        <v>38</v>
      </c>
      <c r="C1085" s="271" t="s">
        <v>4618</v>
      </c>
      <c r="D1085" s="159" t="s">
        <v>4619</v>
      </c>
      <c r="E1085" s="160">
        <v>1084</v>
      </c>
      <c r="F1085" s="253" t="s">
        <v>4620</v>
      </c>
      <c r="G1085" s="219" t="s">
        <v>4621</v>
      </c>
      <c r="H1085" s="159">
        <v>218.24</v>
      </c>
      <c r="I1085" s="159" t="s">
        <v>43</v>
      </c>
      <c r="K1085" s="219" t="s">
        <v>4622</v>
      </c>
      <c r="M1085" s="219" t="s">
        <v>4623</v>
      </c>
      <c r="N1085" s="162"/>
    </row>
    <row r="1086" spans="1:20" ht="51" x14ac:dyDescent="0.25">
      <c r="A1086" s="160">
        <v>2</v>
      </c>
      <c r="B1086" s="160" t="s">
        <v>38</v>
      </c>
      <c r="C1086" s="165" t="s">
        <v>1414</v>
      </c>
      <c r="D1086" s="160" t="s">
        <v>1159</v>
      </c>
      <c r="E1086" s="160">
        <v>1085</v>
      </c>
      <c r="F1086" s="161" t="s">
        <v>4624</v>
      </c>
      <c r="G1086" s="160" t="s">
        <v>4625</v>
      </c>
      <c r="H1086" s="167">
        <v>1082.1600000000001</v>
      </c>
      <c r="I1086" s="159" t="s">
        <v>43</v>
      </c>
      <c r="K1086" s="160" t="s">
        <v>4626</v>
      </c>
      <c r="L1086" s="160"/>
      <c r="M1086" s="160" t="s">
        <v>4627</v>
      </c>
      <c r="N1086" s="160"/>
      <c r="O1086" s="160" t="s">
        <v>4628</v>
      </c>
    </row>
    <row r="1087" spans="1:20" ht="25.5" hidden="1" x14ac:dyDescent="0.25">
      <c r="A1087" s="160">
        <v>2</v>
      </c>
      <c r="B1087" s="160" t="s">
        <v>38</v>
      </c>
      <c r="C1087" s="159" t="s">
        <v>4629</v>
      </c>
      <c r="D1087" s="159" t="s">
        <v>2843</v>
      </c>
      <c r="E1087" s="160">
        <v>1086</v>
      </c>
      <c r="F1087" s="171" t="s">
        <v>4630</v>
      </c>
      <c r="G1087" s="162" t="s">
        <v>4631</v>
      </c>
      <c r="H1087" s="272">
        <v>10666</v>
      </c>
      <c r="I1087" s="162" t="s">
        <v>43</v>
      </c>
      <c r="J1087" s="159" t="s">
        <v>4632</v>
      </c>
      <c r="K1087" s="162" t="s">
        <v>4633</v>
      </c>
      <c r="L1087" s="159">
        <v>493511</v>
      </c>
      <c r="M1087" s="162" t="s">
        <v>4634</v>
      </c>
      <c r="N1087" s="159">
        <v>493573</v>
      </c>
      <c r="O1087" s="162" t="s">
        <v>4635</v>
      </c>
      <c r="P1087" s="159">
        <v>3405352</v>
      </c>
      <c r="Q1087" s="159" t="s">
        <v>4636</v>
      </c>
      <c r="R1087" s="159">
        <v>2313274</v>
      </c>
    </row>
    <row r="1088" spans="1:20" ht="25.5" x14ac:dyDescent="0.25">
      <c r="A1088" s="160">
        <v>2</v>
      </c>
      <c r="B1088" s="160" t="s">
        <v>38</v>
      </c>
      <c r="C1088" s="250" t="s">
        <v>4637</v>
      </c>
      <c r="D1088" s="219" t="s">
        <v>451</v>
      </c>
      <c r="E1088" s="160">
        <v>1087</v>
      </c>
      <c r="F1088" s="250" t="s">
        <v>4638</v>
      </c>
      <c r="G1088" s="210" t="s">
        <v>4639</v>
      </c>
      <c r="H1088" s="273">
        <v>197.99</v>
      </c>
      <c r="I1088" s="219" t="s">
        <v>43</v>
      </c>
      <c r="J1088" s="219" t="s">
        <v>4640</v>
      </c>
      <c r="K1088" s="219" t="s">
        <v>4641</v>
      </c>
      <c r="L1088" s="219"/>
      <c r="M1088" s="219" t="s">
        <v>4642</v>
      </c>
      <c r="N1088" s="219"/>
      <c r="O1088" s="219"/>
      <c r="P1088" s="219"/>
    </row>
    <row r="1089" spans="1:36" ht="25.5" x14ac:dyDescent="0.25">
      <c r="A1089" s="160">
        <v>2</v>
      </c>
      <c r="B1089" s="160" t="s">
        <v>38</v>
      </c>
      <c r="C1089" s="179" t="s">
        <v>2206</v>
      </c>
      <c r="D1089" s="159" t="s">
        <v>4526</v>
      </c>
      <c r="E1089" s="160">
        <v>1088</v>
      </c>
      <c r="F1089" s="210" t="s">
        <v>4643</v>
      </c>
      <c r="G1089" s="219" t="s">
        <v>4644</v>
      </c>
      <c r="H1089" s="159">
        <v>643.17999999999995</v>
      </c>
      <c r="I1089" s="219" t="s">
        <v>43</v>
      </c>
      <c r="J1089" s="219" t="s">
        <v>3187</v>
      </c>
      <c r="K1089" s="219" t="s">
        <v>4645</v>
      </c>
      <c r="M1089" s="219" t="s">
        <v>4646</v>
      </c>
    </row>
    <row r="1090" spans="1:36" ht="38.25" hidden="1" x14ac:dyDescent="0.25">
      <c r="A1090" s="160">
        <v>2</v>
      </c>
      <c r="B1090" s="160" t="s">
        <v>38</v>
      </c>
      <c r="C1090" s="179" t="s">
        <v>2206</v>
      </c>
      <c r="D1090" s="159" t="s">
        <v>4526</v>
      </c>
      <c r="E1090" s="160">
        <v>1089</v>
      </c>
      <c r="F1090" s="219" t="s">
        <v>4647</v>
      </c>
      <c r="G1090" s="219" t="s">
        <v>4648</v>
      </c>
      <c r="H1090" s="159">
        <v>17540.759999999998</v>
      </c>
      <c r="I1090" s="219" t="s">
        <v>43</v>
      </c>
      <c r="J1090" s="219" t="s">
        <v>4649</v>
      </c>
      <c r="K1090" s="219" t="s">
        <v>4650</v>
      </c>
      <c r="L1090" s="210">
        <v>1186470</v>
      </c>
      <c r="M1090" s="219" t="s">
        <v>4651</v>
      </c>
      <c r="N1090" s="210">
        <v>1683177</v>
      </c>
      <c r="O1090" s="219" t="s">
        <v>4652</v>
      </c>
      <c r="P1090" s="210">
        <v>1199314</v>
      </c>
      <c r="Q1090" s="219" t="s">
        <v>4653</v>
      </c>
    </row>
    <row r="1091" spans="1:36" ht="25.5" x14ac:dyDescent="0.25">
      <c r="A1091" s="160">
        <v>2</v>
      </c>
      <c r="B1091" s="160" t="s">
        <v>38</v>
      </c>
      <c r="C1091" s="159" t="s">
        <v>4654</v>
      </c>
      <c r="D1091" s="159" t="s">
        <v>4575</v>
      </c>
      <c r="E1091" s="160">
        <v>1090</v>
      </c>
      <c r="F1091" s="217" t="s">
        <v>4655</v>
      </c>
      <c r="G1091" s="210" t="s">
        <v>4996</v>
      </c>
      <c r="H1091" s="179">
        <v>1325</v>
      </c>
      <c r="I1091" s="159" t="s">
        <v>43</v>
      </c>
      <c r="K1091" s="219" t="s">
        <v>4656</v>
      </c>
      <c r="M1091" s="162" t="s">
        <v>4657</v>
      </c>
    </row>
    <row r="1092" spans="1:36" ht="51" hidden="1" x14ac:dyDescent="0.25">
      <c r="A1092" s="160">
        <v>2</v>
      </c>
      <c r="B1092" s="160" t="s">
        <v>38</v>
      </c>
      <c r="C1092" s="274" t="s">
        <v>4658</v>
      </c>
      <c r="D1092" s="159" t="s">
        <v>4575</v>
      </c>
      <c r="E1092" s="160">
        <v>1091</v>
      </c>
      <c r="F1092" s="160" t="s">
        <v>4659</v>
      </c>
      <c r="G1092" s="210" t="s">
        <v>4997</v>
      </c>
      <c r="H1092" s="159">
        <v>1665.95</v>
      </c>
      <c r="I1092" s="159" t="s">
        <v>43</v>
      </c>
      <c r="J1092" s="219" t="s">
        <v>4660</v>
      </c>
      <c r="K1092" s="219" t="s">
        <v>4661</v>
      </c>
      <c r="L1092" s="210" t="s">
        <v>4998</v>
      </c>
      <c r="M1092" s="219" t="s">
        <v>4662</v>
      </c>
      <c r="N1092" s="210" t="s">
        <v>4999</v>
      </c>
      <c r="O1092" s="219" t="s">
        <v>4663</v>
      </c>
      <c r="P1092" s="210" t="s">
        <v>5000</v>
      </c>
    </row>
    <row r="1093" spans="1:36" ht="38.25" x14ac:dyDescent="0.25">
      <c r="A1093" s="160">
        <v>2</v>
      </c>
      <c r="B1093" s="160" t="s">
        <v>38</v>
      </c>
      <c r="C1093" s="162" t="s">
        <v>2882</v>
      </c>
      <c r="D1093" s="159" t="s">
        <v>4575</v>
      </c>
      <c r="E1093" s="160">
        <v>1092</v>
      </c>
      <c r="F1093" s="160" t="s">
        <v>4664</v>
      </c>
      <c r="G1093" s="219" t="s">
        <v>4665</v>
      </c>
      <c r="H1093" s="159">
        <v>5880</v>
      </c>
      <c r="I1093" s="159" t="s">
        <v>43</v>
      </c>
      <c r="K1093" s="250" t="s">
        <v>4666</v>
      </c>
      <c r="M1093" s="250" t="s">
        <v>4667</v>
      </c>
      <c r="O1093" s="250" t="s">
        <v>4668</v>
      </c>
    </row>
    <row r="1094" spans="1:36" ht="38.25" hidden="1" x14ac:dyDescent="0.25">
      <c r="A1094" s="160">
        <v>2</v>
      </c>
      <c r="B1094" s="160" t="s">
        <v>38</v>
      </c>
      <c r="C1094" s="162" t="s">
        <v>4669</v>
      </c>
      <c r="D1094" s="177" t="s">
        <v>4670</v>
      </c>
      <c r="E1094" s="160">
        <v>1093</v>
      </c>
      <c r="F1094" s="162" t="s">
        <v>4671</v>
      </c>
      <c r="G1094" s="162" t="s">
        <v>4672</v>
      </c>
      <c r="H1094" s="275">
        <v>12501</v>
      </c>
      <c r="I1094" s="159" t="s">
        <v>43</v>
      </c>
      <c r="J1094" s="159" t="s">
        <v>4673</v>
      </c>
      <c r="K1094" s="162" t="s">
        <v>4674</v>
      </c>
      <c r="L1094" s="159">
        <v>17551</v>
      </c>
      <c r="M1094" s="159" t="s">
        <v>4675</v>
      </c>
      <c r="N1094" s="159">
        <v>17627</v>
      </c>
      <c r="O1094" s="159" t="s">
        <v>4676</v>
      </c>
      <c r="P1094" s="159">
        <v>2336684</v>
      </c>
    </row>
    <row r="1095" spans="1:36" ht="25.5" x14ac:dyDescent="0.25">
      <c r="A1095" s="160">
        <v>2</v>
      </c>
      <c r="B1095" s="160" t="s">
        <v>38</v>
      </c>
      <c r="C1095" s="162" t="s">
        <v>4677</v>
      </c>
      <c r="D1095" s="159" t="s">
        <v>4575</v>
      </c>
      <c r="E1095" s="160">
        <v>1094</v>
      </c>
      <c r="F1095" s="162" t="s">
        <v>4678</v>
      </c>
      <c r="G1095" s="162" t="s">
        <v>4679</v>
      </c>
      <c r="H1095" s="177">
        <v>1325.46</v>
      </c>
      <c r="I1095" s="177" t="s">
        <v>43</v>
      </c>
      <c r="K1095" s="162" t="s">
        <v>4680</v>
      </c>
      <c r="M1095" s="159" t="s">
        <v>4681</v>
      </c>
    </row>
    <row r="1096" spans="1:36" ht="25.5" hidden="1" x14ac:dyDescent="0.25">
      <c r="A1096" s="160">
        <v>2</v>
      </c>
      <c r="B1096" s="160" t="s">
        <v>38</v>
      </c>
      <c r="C1096" s="162" t="s">
        <v>4682</v>
      </c>
      <c r="D1096" s="159" t="s">
        <v>4575</v>
      </c>
      <c r="E1096" s="160">
        <v>1095</v>
      </c>
      <c r="F1096" s="162" t="s">
        <v>4683</v>
      </c>
      <c r="G1096" s="162" t="s">
        <v>4684</v>
      </c>
      <c r="H1096" s="177">
        <v>2080</v>
      </c>
      <c r="I1096" s="177" t="s">
        <v>43</v>
      </c>
      <c r="K1096" s="162" t="s">
        <v>3173</v>
      </c>
      <c r="L1096" s="159">
        <v>1653398</v>
      </c>
    </row>
    <row r="1097" spans="1:36" ht="25.5" hidden="1" x14ac:dyDescent="0.25">
      <c r="A1097" s="160">
        <v>2</v>
      </c>
      <c r="B1097" s="160" t="s">
        <v>38</v>
      </c>
      <c r="C1097" s="162" t="s">
        <v>4682</v>
      </c>
      <c r="D1097" s="159" t="s">
        <v>4575</v>
      </c>
      <c r="E1097" s="160">
        <v>1096</v>
      </c>
      <c r="F1097" s="162" t="s">
        <v>4685</v>
      </c>
      <c r="G1097" s="162" t="s">
        <v>4684</v>
      </c>
      <c r="H1097" s="177">
        <v>5866</v>
      </c>
      <c r="I1097" s="177" t="s">
        <v>43</v>
      </c>
      <c r="K1097" s="162" t="s">
        <v>3173</v>
      </c>
      <c r="L1097" s="159">
        <v>1653398</v>
      </c>
    </row>
    <row r="1098" spans="1:36" ht="25.5" x14ac:dyDescent="0.25">
      <c r="A1098" s="160">
        <v>2</v>
      </c>
      <c r="B1098" s="160" t="s">
        <v>38</v>
      </c>
      <c r="C1098" s="162" t="s">
        <v>4686</v>
      </c>
      <c r="D1098" s="177" t="s">
        <v>2568</v>
      </c>
      <c r="E1098" s="160">
        <v>1097</v>
      </c>
      <c r="F1098" s="162" t="s">
        <v>4687</v>
      </c>
      <c r="G1098" s="168" t="s">
        <v>4688</v>
      </c>
      <c r="H1098" s="177">
        <v>3554.58</v>
      </c>
      <c r="I1098" s="177" t="s">
        <v>43</v>
      </c>
      <c r="K1098" s="168" t="s">
        <v>4689</v>
      </c>
      <c r="M1098" s="168" t="s">
        <v>4690</v>
      </c>
      <c r="N1098" s="159">
        <v>3172842</v>
      </c>
      <c r="O1098" s="162" t="s">
        <v>4691</v>
      </c>
      <c r="Q1098" s="162" t="s">
        <v>4692</v>
      </c>
      <c r="S1098" s="162" t="s">
        <v>4693</v>
      </c>
      <c r="T1098" s="159">
        <v>6657113</v>
      </c>
    </row>
    <row r="1099" spans="1:36" ht="25.5" hidden="1" x14ac:dyDescent="0.25">
      <c r="A1099" s="168">
        <v>2</v>
      </c>
      <c r="B1099" s="168" t="s">
        <v>38</v>
      </c>
      <c r="C1099" s="168" t="s">
        <v>4694</v>
      </c>
      <c r="D1099" s="168" t="s">
        <v>3658</v>
      </c>
      <c r="E1099" s="160">
        <v>1098</v>
      </c>
      <c r="F1099" s="171" t="s">
        <v>4695</v>
      </c>
      <c r="G1099" s="168" t="s">
        <v>4696</v>
      </c>
      <c r="H1099" s="189">
        <v>1798.24</v>
      </c>
      <c r="I1099" s="168" t="s">
        <v>43</v>
      </c>
      <c r="J1099" s="168"/>
      <c r="K1099" s="168" t="s">
        <v>4697</v>
      </c>
      <c r="L1099" s="242" t="s">
        <v>4698</v>
      </c>
      <c r="M1099" s="168" t="s">
        <v>4699</v>
      </c>
      <c r="N1099" s="242" t="s">
        <v>4700</v>
      </c>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51" hidden="1" x14ac:dyDescent="0.25">
      <c r="A1100" s="168">
        <v>2</v>
      </c>
      <c r="B1100" s="168" t="s">
        <v>38</v>
      </c>
      <c r="C1100" s="168" t="s">
        <v>4738</v>
      </c>
      <c r="D1100" s="168" t="s">
        <v>4526</v>
      </c>
      <c r="E1100" s="160">
        <v>1099</v>
      </c>
      <c r="F1100" s="171" t="s">
        <v>4701</v>
      </c>
      <c r="G1100" s="210" t="s">
        <v>4713</v>
      </c>
      <c r="H1100" s="189">
        <v>9957</v>
      </c>
      <c r="I1100" s="168" t="s">
        <v>43</v>
      </c>
      <c r="J1100" s="168" t="s">
        <v>4702</v>
      </c>
      <c r="K1100" s="168" t="s">
        <v>4729</v>
      </c>
      <c r="L1100" s="242">
        <v>169955</v>
      </c>
      <c r="M1100" s="168"/>
      <c r="N1100" s="242"/>
      <c r="O1100" s="168"/>
      <c r="P1100" s="168"/>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4738</v>
      </c>
      <c r="D1101" s="168" t="s">
        <v>4526</v>
      </c>
      <c r="E1101" s="160">
        <v>1100</v>
      </c>
      <c r="F1101" s="171" t="s">
        <v>4703</v>
      </c>
      <c r="G1101" s="168" t="s">
        <v>4704</v>
      </c>
      <c r="H1101" s="189">
        <v>759</v>
      </c>
      <c r="I1101" s="168" t="s">
        <v>43</v>
      </c>
      <c r="J1101" s="168"/>
      <c r="K1101" s="168" t="s">
        <v>4730</v>
      </c>
      <c r="L1101" s="242"/>
      <c r="M1101" s="168" t="s">
        <v>4731</v>
      </c>
      <c r="N1101" s="242">
        <v>5257849</v>
      </c>
      <c r="O1101" s="168" t="s">
        <v>4732</v>
      </c>
      <c r="P1101" s="168">
        <v>5251561</v>
      </c>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25.5" x14ac:dyDescent="0.25">
      <c r="A1102" s="168">
        <v>2</v>
      </c>
      <c r="B1102" s="168" t="s">
        <v>38</v>
      </c>
      <c r="C1102" s="168" t="s">
        <v>4738</v>
      </c>
      <c r="D1102" s="168" t="s">
        <v>4526</v>
      </c>
      <c r="E1102" s="160">
        <v>1101</v>
      </c>
      <c r="F1102" s="171" t="s">
        <v>4705</v>
      </c>
      <c r="G1102" s="168" t="s">
        <v>4704</v>
      </c>
      <c r="H1102" s="189">
        <v>772</v>
      </c>
      <c r="I1102" s="168" t="s">
        <v>4706</v>
      </c>
      <c r="J1102" s="168"/>
      <c r="K1102" s="168" t="s">
        <v>4733</v>
      </c>
      <c r="L1102" s="242"/>
      <c r="M1102" s="168" t="s">
        <v>4734</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38.25" x14ac:dyDescent="0.25">
      <c r="A1103" s="168">
        <v>2</v>
      </c>
      <c r="B1103" s="168" t="s">
        <v>38</v>
      </c>
      <c r="C1103" s="168" t="s">
        <v>4738</v>
      </c>
      <c r="D1103" s="168" t="s">
        <v>4526</v>
      </c>
      <c r="E1103" s="160">
        <v>1102</v>
      </c>
      <c r="F1103" s="171" t="s">
        <v>4707</v>
      </c>
      <c r="G1103" s="168" t="s">
        <v>4708</v>
      </c>
      <c r="H1103" s="189">
        <v>6199</v>
      </c>
      <c r="I1103" s="168" t="s">
        <v>4706</v>
      </c>
      <c r="J1103" s="168"/>
      <c r="K1103" s="168" t="s">
        <v>4735</v>
      </c>
      <c r="L1103" s="242"/>
      <c r="M1103" s="168" t="s">
        <v>4736</v>
      </c>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25.5" x14ac:dyDescent="0.25">
      <c r="A1104" s="168">
        <v>2</v>
      </c>
      <c r="B1104" s="168" t="s">
        <v>38</v>
      </c>
      <c r="C1104" s="168" t="s">
        <v>4738</v>
      </c>
      <c r="D1104" s="168" t="s">
        <v>4526</v>
      </c>
      <c r="E1104" s="160">
        <v>1103</v>
      </c>
      <c r="F1104" s="171" t="s">
        <v>4709</v>
      </c>
      <c r="G1104" s="251" t="s">
        <v>4710</v>
      </c>
      <c r="H1104" s="189">
        <v>950</v>
      </c>
      <c r="I1104" s="168" t="s">
        <v>4706</v>
      </c>
      <c r="J1104" s="168"/>
      <c r="K1104" s="168" t="s">
        <v>4737</v>
      </c>
      <c r="L1104" s="242"/>
      <c r="M1104" s="168"/>
      <c r="N1104" s="242"/>
      <c r="O1104" s="168"/>
      <c r="P1104" s="168"/>
      <c r="Q1104" s="168"/>
      <c r="R1104" s="168"/>
      <c r="S1104" s="168"/>
      <c r="T1104" s="168"/>
      <c r="U1104" s="168"/>
      <c r="V1104" s="168"/>
      <c r="W1104" s="168"/>
      <c r="X1104" s="168"/>
      <c r="Y1104" s="168"/>
      <c r="Z1104" s="168"/>
      <c r="AA1104" s="168"/>
      <c r="AB1104" s="168"/>
      <c r="AC1104" s="168"/>
      <c r="AD1104" s="168"/>
      <c r="AE1104" s="168"/>
      <c r="AF1104" s="168"/>
      <c r="AG1104" s="168"/>
      <c r="AH1104" s="168"/>
      <c r="AI1104" s="168"/>
      <c r="AJ1104" s="168"/>
    </row>
    <row r="1105" spans="1:36" ht="38.25" hidden="1" x14ac:dyDescent="0.25">
      <c r="A1105" s="168">
        <v>2</v>
      </c>
      <c r="B1105" s="168" t="s">
        <v>38</v>
      </c>
      <c r="C1105" s="168" t="s">
        <v>3374</v>
      </c>
      <c r="D1105" s="168" t="s">
        <v>3391</v>
      </c>
      <c r="E1105" s="160">
        <v>1104</v>
      </c>
      <c r="F1105" s="171" t="s">
        <v>4711</v>
      </c>
      <c r="G1105" s="251" t="s">
        <v>4712</v>
      </c>
      <c r="H1105" s="189">
        <v>12354</v>
      </c>
      <c r="I1105" s="168" t="s">
        <v>4706</v>
      </c>
      <c r="J1105" s="168"/>
      <c r="K1105" s="168" t="s">
        <v>4724</v>
      </c>
      <c r="L1105" s="242">
        <v>13917</v>
      </c>
      <c r="M1105" s="168" t="s">
        <v>4725</v>
      </c>
      <c r="N1105" s="242">
        <v>16556</v>
      </c>
      <c r="O1105" s="168" t="s">
        <v>4726</v>
      </c>
      <c r="P1105" s="168">
        <v>4812</v>
      </c>
      <c r="Q1105" s="168" t="s">
        <v>4727</v>
      </c>
      <c r="R1105" s="168">
        <v>525143</v>
      </c>
      <c r="S1105" s="168" t="s">
        <v>4728</v>
      </c>
      <c r="T1105" s="168">
        <v>5270707</v>
      </c>
      <c r="U1105" s="168"/>
      <c r="V1105" s="168"/>
      <c r="W1105" s="168"/>
      <c r="X1105" s="168"/>
      <c r="Y1105" s="168"/>
      <c r="Z1105" s="168"/>
      <c r="AA1105" s="168"/>
      <c r="AB1105" s="168"/>
      <c r="AC1105" s="168"/>
      <c r="AD1105" s="168"/>
      <c r="AE1105" s="168"/>
      <c r="AF1105" s="168"/>
      <c r="AG1105" s="168"/>
      <c r="AH1105" s="168"/>
      <c r="AI1105" s="168"/>
      <c r="AJ1105" s="168"/>
    </row>
    <row r="1106" spans="1:36" ht="25.5" hidden="1" x14ac:dyDescent="0.25">
      <c r="A1106" s="168">
        <v>2</v>
      </c>
      <c r="B1106" s="168" t="s">
        <v>38</v>
      </c>
      <c r="C1106" s="168" t="s">
        <v>4739</v>
      </c>
      <c r="D1106" s="168" t="s">
        <v>78</v>
      </c>
      <c r="E1106" s="160">
        <v>1105</v>
      </c>
      <c r="F1106" s="171" t="s">
        <v>4714</v>
      </c>
      <c r="G1106" s="251" t="s">
        <v>4715</v>
      </c>
      <c r="H1106" s="189">
        <v>235.55</v>
      </c>
      <c r="I1106" s="168" t="s">
        <v>4706</v>
      </c>
      <c r="J1106" s="168"/>
      <c r="K1106" s="168" t="s">
        <v>4716</v>
      </c>
      <c r="L1106" s="242">
        <v>716922</v>
      </c>
      <c r="M1106" s="168" t="s">
        <v>4717</v>
      </c>
      <c r="N1106" s="242"/>
      <c r="O1106" s="168" t="s">
        <v>4718</v>
      </c>
      <c r="P1106" s="168">
        <v>554790</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4739</v>
      </c>
      <c r="D1107" s="168" t="s">
        <v>78</v>
      </c>
      <c r="E1107" s="160">
        <v>1106</v>
      </c>
      <c r="F1107" s="171" t="s">
        <v>4719</v>
      </c>
      <c r="G1107" s="210" t="s">
        <v>4720</v>
      </c>
      <c r="H1107" s="189">
        <v>273.62</v>
      </c>
      <c r="I1107" s="168" t="s">
        <v>4706</v>
      </c>
      <c r="J1107" s="168"/>
      <c r="K1107" s="168" t="s">
        <v>4721</v>
      </c>
      <c r="L1107" s="242"/>
      <c r="M1107" s="168" t="s">
        <v>4722</v>
      </c>
      <c r="N1107" s="242"/>
      <c r="O1107" s="168" t="s">
        <v>4723</v>
      </c>
      <c r="P1107" s="168">
        <v>1843833</v>
      </c>
      <c r="Q1107" s="168"/>
      <c r="R1107" s="168"/>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25.5" hidden="1" x14ac:dyDescent="0.25">
      <c r="A1108" s="168">
        <v>2</v>
      </c>
      <c r="B1108" s="168" t="s">
        <v>38</v>
      </c>
      <c r="C1108" s="168" t="s">
        <v>4751</v>
      </c>
      <c r="D1108" s="168" t="s">
        <v>4750</v>
      </c>
      <c r="E1108" s="160">
        <v>1107</v>
      </c>
      <c r="F1108" s="171" t="s">
        <v>4740</v>
      </c>
      <c r="G1108" s="210" t="s">
        <v>4741</v>
      </c>
      <c r="H1108" s="189">
        <v>3341.41</v>
      </c>
      <c r="I1108" s="168" t="s">
        <v>43</v>
      </c>
      <c r="J1108" s="168"/>
      <c r="K1108" s="168" t="s">
        <v>4742</v>
      </c>
      <c r="L1108" s="168" t="s">
        <v>4743</v>
      </c>
      <c r="M1108" s="168" t="s">
        <v>4744</v>
      </c>
      <c r="N1108" s="168" t="s">
        <v>4745</v>
      </c>
      <c r="O1108" s="168" t="s">
        <v>4746</v>
      </c>
      <c r="P1108" s="168" t="s">
        <v>4747</v>
      </c>
      <c r="Q1108" s="168" t="s">
        <v>4748</v>
      </c>
      <c r="R1108" s="168" t="s">
        <v>4749</v>
      </c>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63.75" hidden="1" x14ac:dyDescent="0.25">
      <c r="A1109" s="168">
        <v>2</v>
      </c>
      <c r="B1109" s="168" t="s">
        <v>38</v>
      </c>
      <c r="C1109" s="159" t="s">
        <v>4788</v>
      </c>
      <c r="D1109" s="168" t="s">
        <v>4670</v>
      </c>
      <c r="E1109" s="160">
        <v>1108</v>
      </c>
      <c r="F1109" s="162" t="s">
        <v>4752</v>
      </c>
      <c r="G1109" s="162" t="s">
        <v>4791</v>
      </c>
      <c r="H1109" s="189">
        <v>891.2</v>
      </c>
      <c r="I1109" s="168" t="s">
        <v>43</v>
      </c>
      <c r="J1109" s="168"/>
      <c r="K1109" s="162" t="s">
        <v>4753</v>
      </c>
      <c r="L1109" s="276">
        <v>6901287</v>
      </c>
      <c r="M1109" s="162" t="s">
        <v>4754</v>
      </c>
      <c r="N1109" s="168">
        <v>6903566</v>
      </c>
      <c r="O1109" s="162" t="s">
        <v>4755</v>
      </c>
      <c r="P1109" s="168"/>
      <c r="Q1109" s="168"/>
      <c r="R1109" s="168"/>
      <c r="S1109" s="168"/>
      <c r="T1109" s="168"/>
      <c r="U1109" s="168"/>
      <c r="V1109" s="168"/>
      <c r="W1109" s="168"/>
      <c r="X1109" s="168"/>
      <c r="Y1109" s="168"/>
      <c r="Z1109" s="168"/>
      <c r="AA1109" s="168"/>
      <c r="AB1109" s="168"/>
      <c r="AC1109" s="168"/>
      <c r="AD1109" s="168"/>
      <c r="AE1109" s="168"/>
      <c r="AF1109" s="168"/>
      <c r="AG1109" s="168"/>
      <c r="AH1109" s="168"/>
      <c r="AI1109" s="168"/>
      <c r="AJ1109" s="168"/>
    </row>
    <row r="1110" spans="1:36" ht="25.5" hidden="1" x14ac:dyDescent="0.25">
      <c r="A1110" s="168">
        <v>2</v>
      </c>
      <c r="B1110" s="168" t="s">
        <v>38</v>
      </c>
      <c r="C1110" s="159" t="s">
        <v>4787</v>
      </c>
      <c r="D1110" s="159" t="s">
        <v>3263</v>
      </c>
      <c r="E1110" s="160">
        <v>1109</v>
      </c>
      <c r="F1110" s="162" t="s">
        <v>4756</v>
      </c>
      <c r="G1110" s="219" t="s">
        <v>4833</v>
      </c>
      <c r="H1110" s="159">
        <v>344.15</v>
      </c>
      <c r="I1110" s="159" t="s">
        <v>43</v>
      </c>
      <c r="J1110" s="159" t="s">
        <v>4640</v>
      </c>
      <c r="K1110" s="159" t="s">
        <v>4757</v>
      </c>
      <c r="L1110" s="162" t="s">
        <v>4834</v>
      </c>
    </row>
    <row r="1111" spans="1:36" ht="38.25" x14ac:dyDescent="0.25">
      <c r="A1111" s="168">
        <v>2</v>
      </c>
      <c r="B1111" s="168" t="s">
        <v>38</v>
      </c>
      <c r="C1111" s="162" t="s">
        <v>4761</v>
      </c>
      <c r="D1111" s="159" t="s">
        <v>4575</v>
      </c>
      <c r="E1111" s="160">
        <v>1110</v>
      </c>
      <c r="F1111" s="162" t="s">
        <v>4758</v>
      </c>
      <c r="G1111" s="250" t="s">
        <v>4844</v>
      </c>
      <c r="H1111" s="159">
        <v>1842.6</v>
      </c>
      <c r="I1111" s="159" t="s">
        <v>43</v>
      </c>
      <c r="K1111" s="159" t="s">
        <v>4759</v>
      </c>
      <c r="M1111" s="162" t="s">
        <v>4760</v>
      </c>
    </row>
    <row r="1112" spans="1:36" ht="25.5" x14ac:dyDescent="0.25">
      <c r="A1112" s="168">
        <v>2</v>
      </c>
      <c r="B1112" s="168" t="s">
        <v>38</v>
      </c>
      <c r="C1112" s="162" t="s">
        <v>5001</v>
      </c>
      <c r="D1112" s="159" t="s">
        <v>4575</v>
      </c>
      <c r="E1112" s="160">
        <v>1111</v>
      </c>
      <c r="F1112" s="162" t="s">
        <v>4762</v>
      </c>
      <c r="G1112" s="162" t="s">
        <v>4822</v>
      </c>
      <c r="H1112" s="159">
        <v>3152.75</v>
      </c>
      <c r="I1112" s="159" t="s">
        <v>43</v>
      </c>
      <c r="K1112" s="162" t="s">
        <v>4763</v>
      </c>
      <c r="M1112" s="162" t="s">
        <v>4764</v>
      </c>
    </row>
    <row r="1113" spans="1:36" ht="38.25" x14ac:dyDescent="0.25">
      <c r="A1113" s="168">
        <v>2</v>
      </c>
      <c r="B1113" s="168" t="s">
        <v>38</v>
      </c>
      <c r="C1113" s="162" t="s">
        <v>5002</v>
      </c>
      <c r="D1113" s="159" t="s">
        <v>4575</v>
      </c>
      <c r="E1113" s="160">
        <v>1112</v>
      </c>
      <c r="F1113" s="162" t="s">
        <v>4765</v>
      </c>
      <c r="G1113" s="162" t="s">
        <v>4845</v>
      </c>
      <c r="H1113" s="159">
        <v>2049.8000000000002</v>
      </c>
      <c r="I1113" s="159" t="s">
        <v>43</v>
      </c>
      <c r="K1113" s="159" t="s">
        <v>4766</v>
      </c>
      <c r="M1113" s="162" t="s">
        <v>4767</v>
      </c>
    </row>
    <row r="1114" spans="1:36" ht="38.25" hidden="1" x14ac:dyDescent="0.25">
      <c r="A1114" s="168">
        <v>2</v>
      </c>
      <c r="B1114" s="168" t="s">
        <v>38</v>
      </c>
      <c r="C1114" s="162" t="s">
        <v>4786</v>
      </c>
      <c r="D1114" s="159" t="s">
        <v>4575</v>
      </c>
      <c r="E1114" s="160">
        <v>1113</v>
      </c>
      <c r="F1114" s="162" t="s">
        <v>4768</v>
      </c>
      <c r="G1114" s="162" t="s">
        <v>4846</v>
      </c>
      <c r="H1114" s="159">
        <v>628.35</v>
      </c>
      <c r="I1114" s="159" t="s">
        <v>43</v>
      </c>
      <c r="K1114" s="162" t="s">
        <v>4769</v>
      </c>
      <c r="L1114" s="159">
        <v>3120391</v>
      </c>
      <c r="M1114" s="162" t="s">
        <v>4770</v>
      </c>
      <c r="N1114" s="159">
        <v>165780</v>
      </c>
    </row>
    <row r="1115" spans="1:36" ht="38.25" hidden="1" x14ac:dyDescent="0.25">
      <c r="A1115" s="168">
        <v>2</v>
      </c>
      <c r="B1115" s="168" t="s">
        <v>38</v>
      </c>
      <c r="C1115" s="159" t="s">
        <v>4785</v>
      </c>
      <c r="D1115" s="159" t="s">
        <v>4526</v>
      </c>
      <c r="E1115" s="160">
        <v>1114</v>
      </c>
      <c r="F1115" s="162" t="s">
        <v>4771</v>
      </c>
      <c r="G1115" s="210" t="s">
        <v>5003</v>
      </c>
      <c r="H1115" s="159">
        <v>32103.54</v>
      </c>
      <c r="I1115" s="159" t="s">
        <v>43</v>
      </c>
      <c r="J1115" s="162" t="s">
        <v>4792</v>
      </c>
      <c r="K1115" s="162" t="s">
        <v>4772</v>
      </c>
      <c r="L1115" s="210" t="s">
        <v>4836</v>
      </c>
      <c r="M1115" s="162" t="s">
        <v>4773</v>
      </c>
      <c r="N1115" s="210">
        <v>1730162</v>
      </c>
    </row>
    <row r="1116" spans="1:36" ht="89.25" x14ac:dyDescent="0.25">
      <c r="A1116" s="168">
        <v>2</v>
      </c>
      <c r="B1116" s="168" t="s">
        <v>38</v>
      </c>
      <c r="C1116" s="159" t="s">
        <v>4784</v>
      </c>
      <c r="D1116" s="159" t="s">
        <v>4526</v>
      </c>
      <c r="E1116" s="160">
        <v>1115</v>
      </c>
      <c r="F1116" s="159" t="s">
        <v>4774</v>
      </c>
      <c r="G1116" s="162" t="s">
        <v>4835</v>
      </c>
      <c r="H1116" s="159">
        <v>7206.48</v>
      </c>
      <c r="I1116" s="159" t="s">
        <v>43</v>
      </c>
      <c r="J1116" s="162" t="s">
        <v>4793</v>
      </c>
      <c r="K1116" s="162" t="s">
        <v>4775</v>
      </c>
      <c r="M1116" s="159" t="s">
        <v>4776</v>
      </c>
      <c r="O1116" s="162" t="s">
        <v>4777</v>
      </c>
      <c r="Q1116" s="162" t="s">
        <v>4778</v>
      </c>
    </row>
    <row r="1117" spans="1:36" ht="25.5" hidden="1" x14ac:dyDescent="0.25">
      <c r="A1117" s="168">
        <v>2</v>
      </c>
      <c r="B1117" s="168" t="s">
        <v>38</v>
      </c>
      <c r="C1117" s="162" t="s">
        <v>4780</v>
      </c>
      <c r="D1117" s="159" t="s">
        <v>4575</v>
      </c>
      <c r="E1117" s="160">
        <v>1116</v>
      </c>
      <c r="F1117" s="162" t="s">
        <v>4779</v>
      </c>
      <c r="G1117" s="174" t="s">
        <v>4821</v>
      </c>
      <c r="H1117" s="159">
        <v>1628.96</v>
      </c>
      <c r="I1117" s="159" t="s">
        <v>43</v>
      </c>
      <c r="K1117" s="159" t="s">
        <v>4781</v>
      </c>
      <c r="L1117" s="159">
        <v>1664347</v>
      </c>
      <c r="M1117" s="162" t="s">
        <v>4782</v>
      </c>
      <c r="N1117" s="159">
        <v>6489905</v>
      </c>
      <c r="O1117" s="162" t="s">
        <v>4783</v>
      </c>
    </row>
    <row r="1118" spans="1:36" ht="204" hidden="1" x14ac:dyDescent="0.25">
      <c r="A1118" s="168">
        <v>2</v>
      </c>
      <c r="B1118" s="168" t="s">
        <v>38</v>
      </c>
      <c r="C1118" s="219" t="s">
        <v>4795</v>
      </c>
      <c r="D1118" s="159" t="s">
        <v>4526</v>
      </c>
      <c r="E1118" s="160">
        <v>1117</v>
      </c>
      <c r="F1118" s="219" t="s">
        <v>4794</v>
      </c>
      <c r="G1118" s="277" t="s">
        <v>5004</v>
      </c>
      <c r="H1118" s="159">
        <v>17860.03</v>
      </c>
      <c r="I1118" s="159" t="s">
        <v>43</v>
      </c>
      <c r="J1118" s="162" t="s">
        <v>4830</v>
      </c>
      <c r="K1118" s="219" t="s">
        <v>4796</v>
      </c>
      <c r="L1118" s="159">
        <v>190509</v>
      </c>
      <c r="M1118" s="219" t="s">
        <v>4797</v>
      </c>
      <c r="O1118" s="219" t="s">
        <v>4798</v>
      </c>
      <c r="Q1118" s="219" t="s">
        <v>4799</v>
      </c>
      <c r="S1118" s="219" t="s">
        <v>4800</v>
      </c>
      <c r="U1118" s="219" t="s">
        <v>4801</v>
      </c>
      <c r="W1118" s="219" t="s">
        <v>4802</v>
      </c>
      <c r="Y1118" s="219" t="s">
        <v>4803</v>
      </c>
      <c r="AA1118" s="219" t="s">
        <v>4804</v>
      </c>
    </row>
    <row r="1119" spans="1:36" ht="114.75" hidden="1" x14ac:dyDescent="0.25">
      <c r="A1119" s="168">
        <v>2</v>
      </c>
      <c r="B1119" s="168" t="s">
        <v>38</v>
      </c>
      <c r="C1119" s="219" t="s">
        <v>4795</v>
      </c>
      <c r="D1119" s="159" t="s">
        <v>4526</v>
      </c>
      <c r="E1119" s="160">
        <v>1118</v>
      </c>
      <c r="F1119" s="219" t="s">
        <v>4805</v>
      </c>
      <c r="G1119" s="162" t="s">
        <v>4837</v>
      </c>
      <c r="H1119" s="159">
        <v>4831.96</v>
      </c>
      <c r="I1119" s="159" t="s">
        <v>43</v>
      </c>
      <c r="J1119" s="162" t="s">
        <v>4831</v>
      </c>
      <c r="K1119" s="219" t="s">
        <v>4806</v>
      </c>
      <c r="L1119" s="159">
        <v>190509</v>
      </c>
      <c r="M1119" s="219" t="s">
        <v>4807</v>
      </c>
      <c r="O1119" s="250" t="s">
        <v>4808</v>
      </c>
    </row>
    <row r="1120" spans="1:36" ht="408" x14ac:dyDescent="0.25">
      <c r="A1120" s="168">
        <v>2</v>
      </c>
      <c r="B1120" s="168" t="s">
        <v>38</v>
      </c>
      <c r="C1120" s="219" t="s">
        <v>4795</v>
      </c>
      <c r="D1120" s="159" t="s">
        <v>4526</v>
      </c>
      <c r="E1120" s="160">
        <v>1119</v>
      </c>
      <c r="F1120" s="219" t="s">
        <v>4809</v>
      </c>
      <c r="G1120" s="219" t="s">
        <v>4828</v>
      </c>
      <c r="H1120" s="159">
        <v>463351.88</v>
      </c>
      <c r="I1120" s="159" t="s">
        <v>43</v>
      </c>
      <c r="J1120" s="162" t="s">
        <v>4829</v>
      </c>
      <c r="K1120" s="219" t="s">
        <v>4810</v>
      </c>
      <c r="M1120" s="219" t="s">
        <v>4811</v>
      </c>
      <c r="O1120" s="219" t="s">
        <v>4812</v>
      </c>
      <c r="Q1120" s="162" t="s">
        <v>4813</v>
      </c>
      <c r="S1120" s="161" t="s">
        <v>4814</v>
      </c>
    </row>
    <row r="1121" spans="1:18" ht="51" hidden="1" x14ac:dyDescent="0.25">
      <c r="A1121" s="168">
        <v>2</v>
      </c>
      <c r="B1121" s="168" t="s">
        <v>38</v>
      </c>
      <c r="C1121" s="219" t="s">
        <v>4795</v>
      </c>
      <c r="D1121" s="159" t="s">
        <v>4526</v>
      </c>
      <c r="E1121" s="160">
        <v>1120</v>
      </c>
      <c r="F1121" s="210" t="s">
        <v>4815</v>
      </c>
      <c r="G1121" s="219" t="s">
        <v>4826</v>
      </c>
      <c r="H1121" s="159">
        <v>144542.70000000001</v>
      </c>
      <c r="I1121" s="159" t="s">
        <v>43</v>
      </c>
      <c r="J1121" s="219" t="s">
        <v>4827</v>
      </c>
      <c r="K1121" s="219" t="s">
        <v>4810</v>
      </c>
      <c r="L1121" s="210">
        <v>60099</v>
      </c>
      <c r="M1121" s="219" t="s">
        <v>4809</v>
      </c>
    </row>
    <row r="1122" spans="1:18" ht="63.75" hidden="1" x14ac:dyDescent="0.25">
      <c r="A1122" s="168">
        <v>2</v>
      </c>
      <c r="B1122" s="168" t="s">
        <v>38</v>
      </c>
      <c r="C1122" s="219" t="s">
        <v>4795</v>
      </c>
      <c r="D1122" s="159" t="s">
        <v>4526</v>
      </c>
      <c r="E1122" s="160">
        <v>1121</v>
      </c>
      <c r="F1122" s="219" t="s">
        <v>4816</v>
      </c>
      <c r="G1122" s="219" t="s">
        <v>4824</v>
      </c>
      <c r="H1122" s="159">
        <v>110874.02</v>
      </c>
      <c r="I1122" s="159" t="s">
        <v>43</v>
      </c>
      <c r="J1122" s="162" t="s">
        <v>4825</v>
      </c>
      <c r="K1122" s="219" t="s">
        <v>4810</v>
      </c>
      <c r="L1122" s="210">
        <v>60099</v>
      </c>
      <c r="M1122" s="219" t="s">
        <v>4809</v>
      </c>
    </row>
    <row r="1123" spans="1:18" ht="51" hidden="1" x14ac:dyDescent="0.25">
      <c r="A1123" s="168">
        <v>2</v>
      </c>
      <c r="B1123" s="168" t="s">
        <v>38</v>
      </c>
      <c r="C1123" s="219" t="s">
        <v>4795</v>
      </c>
      <c r="D1123" s="159" t="s">
        <v>4526</v>
      </c>
      <c r="E1123" s="160">
        <v>1122</v>
      </c>
      <c r="F1123" s="210" t="s">
        <v>4817</v>
      </c>
      <c r="G1123" s="219" t="s">
        <v>4832</v>
      </c>
      <c r="H1123" s="159">
        <v>10177.049999999999</v>
      </c>
      <c r="I1123" s="159" t="s">
        <v>43</v>
      </c>
      <c r="J1123" s="162" t="s">
        <v>4823</v>
      </c>
      <c r="K1123" s="219" t="s">
        <v>4810</v>
      </c>
      <c r="L1123" s="210">
        <v>60099</v>
      </c>
      <c r="M1123" s="219" t="s">
        <v>4809</v>
      </c>
    </row>
    <row r="1124" spans="1:18" ht="40.5" hidden="1" x14ac:dyDescent="0.25">
      <c r="A1124" s="168">
        <v>2</v>
      </c>
      <c r="B1124" s="168" t="s">
        <v>38</v>
      </c>
      <c r="C1124" s="219" t="s">
        <v>4795</v>
      </c>
      <c r="D1124" s="159" t="s">
        <v>4526</v>
      </c>
      <c r="E1124" s="160">
        <v>1123</v>
      </c>
      <c r="F1124" s="219" t="s">
        <v>4818</v>
      </c>
      <c r="G1124" s="162" t="s">
        <v>5005</v>
      </c>
      <c r="H1124" s="159">
        <v>3084.15</v>
      </c>
      <c r="I1124" s="159" t="s">
        <v>43</v>
      </c>
      <c r="J1124" s="159" t="s">
        <v>3187</v>
      </c>
      <c r="K1124" s="219" t="s">
        <v>4819</v>
      </c>
      <c r="L1124" s="159" t="s">
        <v>4839</v>
      </c>
      <c r="M1124" s="219" t="s">
        <v>4820</v>
      </c>
      <c r="N1124" s="159" t="s">
        <v>4838</v>
      </c>
    </row>
    <row r="1125" spans="1:18" ht="102" hidden="1" x14ac:dyDescent="0.25">
      <c r="A1125" s="168">
        <v>2</v>
      </c>
      <c r="B1125" s="168" t="s">
        <v>38</v>
      </c>
      <c r="C1125" s="210" t="s">
        <v>4860</v>
      </c>
      <c r="D1125" s="177" t="s">
        <v>2568</v>
      </c>
      <c r="E1125" s="160">
        <v>1124</v>
      </c>
      <c r="F1125" s="219" t="s">
        <v>4859</v>
      </c>
      <c r="G1125" s="219" t="s">
        <v>4861</v>
      </c>
      <c r="H1125" s="177">
        <v>16400.05</v>
      </c>
      <c r="I1125" s="177" t="s">
        <v>43</v>
      </c>
      <c r="J1125" s="162" t="s">
        <v>4862</v>
      </c>
      <c r="K1125" s="262" t="s">
        <v>4863</v>
      </c>
      <c r="L1125" s="262">
        <v>27025</v>
      </c>
      <c r="M1125" s="261" t="s">
        <v>4864</v>
      </c>
      <c r="N1125" s="262">
        <v>1102237</v>
      </c>
      <c r="O1125" s="261" t="s">
        <v>4865</v>
      </c>
      <c r="P1125" s="278">
        <v>27058</v>
      </c>
      <c r="Q1125" s="261" t="s">
        <v>4866</v>
      </c>
      <c r="R1125" s="262">
        <v>3476912</v>
      </c>
    </row>
    <row r="1126" spans="1:18" ht="51" hidden="1" x14ac:dyDescent="0.25">
      <c r="A1126" s="159">
        <v>2</v>
      </c>
      <c r="B1126" s="168" t="s">
        <v>38</v>
      </c>
      <c r="C1126" s="162" t="s">
        <v>4867</v>
      </c>
      <c r="D1126" s="162" t="s">
        <v>4526</v>
      </c>
      <c r="E1126" s="160">
        <v>1125</v>
      </c>
      <c r="F1126" s="162" t="s">
        <v>4868</v>
      </c>
      <c r="G1126" s="162" t="s">
        <v>4869</v>
      </c>
      <c r="H1126" s="159">
        <v>6363.58</v>
      </c>
      <c r="I1126" s="159" t="s">
        <v>43</v>
      </c>
      <c r="J1126" s="162" t="s">
        <v>4870</v>
      </c>
      <c r="K1126" s="159" t="s">
        <v>4871</v>
      </c>
      <c r="L1126" s="159">
        <v>1030000</v>
      </c>
      <c r="M1126" s="159" t="s">
        <v>4872</v>
      </c>
      <c r="N1126" s="159">
        <v>214587</v>
      </c>
      <c r="O1126" s="162" t="s">
        <v>4873</v>
      </c>
      <c r="P1126" s="159">
        <v>1231998</v>
      </c>
      <c r="Q1126" s="162" t="s">
        <v>4874</v>
      </c>
    </row>
    <row r="1127" spans="1:18" ht="63.75" hidden="1" x14ac:dyDescent="0.25">
      <c r="A1127" s="170">
        <v>2</v>
      </c>
      <c r="B1127" s="168" t="s">
        <v>38</v>
      </c>
      <c r="C1127" s="159" t="s">
        <v>4875</v>
      </c>
      <c r="D1127" s="159" t="s">
        <v>4876</v>
      </c>
      <c r="E1127" s="160">
        <v>1126</v>
      </c>
      <c r="F1127" s="160" t="s">
        <v>4877</v>
      </c>
      <c r="G1127" s="162" t="s">
        <v>4878</v>
      </c>
      <c r="H1127" s="178">
        <v>12031</v>
      </c>
      <c r="I1127" s="159" t="s">
        <v>43</v>
      </c>
      <c r="J1127" s="162" t="s">
        <v>4879</v>
      </c>
      <c r="K1127" s="162" t="s">
        <v>4880</v>
      </c>
      <c r="L1127" s="245" t="s">
        <v>4885</v>
      </c>
      <c r="M1127" s="159" t="s">
        <v>4881</v>
      </c>
      <c r="N1127" s="245" t="s">
        <v>4884</v>
      </c>
    </row>
    <row r="1128" spans="1:18" ht="76.5" hidden="1" x14ac:dyDescent="0.25">
      <c r="A1128" s="170">
        <v>2</v>
      </c>
      <c r="B1128" s="168" t="s">
        <v>38</v>
      </c>
      <c r="C1128" s="159" t="s">
        <v>4882</v>
      </c>
      <c r="D1128" s="159" t="s">
        <v>4883</v>
      </c>
      <c r="E1128" s="160">
        <v>1127</v>
      </c>
      <c r="F1128" s="160" t="s">
        <v>4886</v>
      </c>
      <c r="G1128" s="162" t="s">
        <v>4890</v>
      </c>
      <c r="H1128" s="178">
        <v>7967</v>
      </c>
      <c r="I1128" s="159" t="s">
        <v>43</v>
      </c>
      <c r="J1128" s="162" t="s">
        <v>4889</v>
      </c>
      <c r="K1128" s="162" t="s">
        <v>4887</v>
      </c>
      <c r="L1128" s="245" t="s">
        <v>4888</v>
      </c>
    </row>
    <row r="1129" spans="1:18" ht="25.5" hidden="1" x14ac:dyDescent="0.25">
      <c r="A1129" s="170">
        <v>2</v>
      </c>
      <c r="B1129" s="168" t="s">
        <v>38</v>
      </c>
      <c r="C1129" s="162" t="s">
        <v>4895</v>
      </c>
      <c r="D1129" s="159" t="s">
        <v>4583</v>
      </c>
      <c r="E1129" s="160">
        <v>1128</v>
      </c>
      <c r="F1129" s="219" t="s">
        <v>4892</v>
      </c>
      <c r="G1129" s="210" t="s">
        <v>5006</v>
      </c>
      <c r="H1129" s="159">
        <v>952</v>
      </c>
      <c r="I1129" s="159" t="s">
        <v>43</v>
      </c>
      <c r="K1129" s="219" t="s">
        <v>4897</v>
      </c>
      <c r="L1129" s="210">
        <v>5162810</v>
      </c>
      <c r="O1129" s="210"/>
    </row>
    <row r="1130" spans="1:18" ht="25.5" hidden="1" x14ac:dyDescent="0.25">
      <c r="A1130" s="170">
        <v>2</v>
      </c>
      <c r="B1130" s="168" t="s">
        <v>38</v>
      </c>
      <c r="C1130" s="162" t="s">
        <v>4895</v>
      </c>
      <c r="D1130" s="159" t="s">
        <v>4583</v>
      </c>
      <c r="E1130" s="160">
        <v>1129</v>
      </c>
      <c r="F1130" s="219" t="s">
        <v>4893</v>
      </c>
      <c r="G1130" s="219" t="s">
        <v>4898</v>
      </c>
      <c r="H1130" s="159">
        <v>9172</v>
      </c>
      <c r="I1130" s="159" t="s">
        <v>43</v>
      </c>
      <c r="J1130" s="219" t="s">
        <v>4899</v>
      </c>
      <c r="K1130" s="219" t="s">
        <v>4900</v>
      </c>
      <c r="L1130" s="210">
        <v>1854288</v>
      </c>
      <c r="O1130" s="210"/>
    </row>
    <row r="1131" spans="1:18" ht="38.25" hidden="1" x14ac:dyDescent="0.25">
      <c r="A1131" s="170">
        <v>2</v>
      </c>
      <c r="B1131" s="168" t="s">
        <v>38</v>
      </c>
      <c r="C1131" s="162" t="s">
        <v>4895</v>
      </c>
      <c r="D1131" s="159" t="s">
        <v>4583</v>
      </c>
      <c r="E1131" s="160">
        <v>1130</v>
      </c>
      <c r="F1131" s="219" t="s">
        <v>4894</v>
      </c>
      <c r="G1131" s="219" t="s">
        <v>4896</v>
      </c>
      <c r="H1131" s="159">
        <v>1599</v>
      </c>
      <c r="I1131" s="159" t="s">
        <v>43</v>
      </c>
      <c r="K1131" s="219" t="s">
        <v>4897</v>
      </c>
      <c r="L1131" s="210">
        <v>5162810</v>
      </c>
      <c r="M1131" s="219" t="s">
        <v>4921</v>
      </c>
      <c r="O1131" s="210"/>
    </row>
    <row r="1132" spans="1:18" ht="127.5" hidden="1" x14ac:dyDescent="0.25">
      <c r="A1132" s="170">
        <v>2</v>
      </c>
      <c r="B1132" s="168" t="s">
        <v>38</v>
      </c>
      <c r="C1132" s="162" t="s">
        <v>4905</v>
      </c>
      <c r="D1132" s="162" t="s">
        <v>4906</v>
      </c>
      <c r="E1132" s="160">
        <v>1131</v>
      </c>
      <c r="F1132" s="219" t="s">
        <v>4901</v>
      </c>
      <c r="G1132" s="162" t="s">
        <v>4902</v>
      </c>
      <c r="H1132" s="159">
        <v>883.68</v>
      </c>
      <c r="I1132" s="159" t="s">
        <v>43</v>
      </c>
      <c r="K1132" s="251" t="s">
        <v>4903</v>
      </c>
      <c r="L1132" s="251" t="s">
        <v>4919</v>
      </c>
      <c r="M1132" s="251" t="s">
        <v>4904</v>
      </c>
      <c r="N1132" s="251" t="s">
        <v>4920</v>
      </c>
    </row>
    <row r="1133" spans="1:18" ht="25.5" hidden="1" x14ac:dyDescent="0.25">
      <c r="A1133" s="170">
        <v>2</v>
      </c>
      <c r="B1133" s="168" t="s">
        <v>38</v>
      </c>
      <c r="C1133" s="162" t="s">
        <v>4895</v>
      </c>
      <c r="D1133" s="159" t="s">
        <v>4583</v>
      </c>
      <c r="E1133" s="160">
        <v>1132</v>
      </c>
      <c r="F1133" s="279" t="s">
        <v>4907</v>
      </c>
      <c r="G1133" s="165" t="s">
        <v>4908</v>
      </c>
      <c r="H1133" s="200">
        <v>509.3</v>
      </c>
      <c r="I1133" s="159" t="s">
        <v>43</v>
      </c>
      <c r="J1133" s="211" t="s">
        <v>4909</v>
      </c>
      <c r="K1133" s="165" t="s">
        <v>4910</v>
      </c>
      <c r="L1133" s="165">
        <v>1554340</v>
      </c>
      <c r="M1133" s="222" t="s">
        <v>4911</v>
      </c>
      <c r="N1133" s="165">
        <v>1807948</v>
      </c>
      <c r="O1133" s="222" t="s">
        <v>4912</v>
      </c>
      <c r="P1133" s="165">
        <v>1807998</v>
      </c>
    </row>
    <row r="1134" spans="1:18" ht="57" hidden="1" x14ac:dyDescent="0.25">
      <c r="A1134" s="160">
        <v>2</v>
      </c>
      <c r="B1134" s="160" t="s">
        <v>38</v>
      </c>
      <c r="C1134" s="162" t="s">
        <v>4918</v>
      </c>
      <c r="D1134" s="162" t="s">
        <v>4599</v>
      </c>
      <c r="E1134" s="160">
        <v>1133</v>
      </c>
      <c r="F1134" s="219" t="s">
        <v>4913</v>
      </c>
      <c r="G1134" s="280" t="s">
        <v>4914</v>
      </c>
      <c r="H1134" s="159">
        <v>866</v>
      </c>
      <c r="I1134" s="159" t="s">
        <v>43</v>
      </c>
      <c r="K1134" s="162" t="s">
        <v>4915</v>
      </c>
      <c r="L1134" s="281">
        <v>6396258</v>
      </c>
      <c r="M1134" s="159" t="s">
        <v>4916</v>
      </c>
      <c r="N1134" s="159">
        <v>3181418</v>
      </c>
      <c r="O1134" s="162" t="s">
        <v>4917</v>
      </c>
      <c r="P1134" s="159">
        <v>6389914</v>
      </c>
    </row>
    <row r="1135" spans="1:18" ht="76.5" hidden="1" x14ac:dyDescent="0.25">
      <c r="A1135" s="160">
        <v>2</v>
      </c>
      <c r="B1135" s="160" t="s">
        <v>38</v>
      </c>
      <c r="C1135" s="162" t="s">
        <v>4923</v>
      </c>
      <c r="D1135" s="162" t="s">
        <v>4526</v>
      </c>
      <c r="E1135" s="160">
        <v>1134</v>
      </c>
      <c r="F1135" s="219" t="s">
        <v>4922</v>
      </c>
      <c r="G1135" s="162" t="s">
        <v>4949</v>
      </c>
      <c r="H1135" s="159">
        <v>599.91</v>
      </c>
      <c r="I1135" s="159" t="s">
        <v>43</v>
      </c>
      <c r="K1135" s="162" t="s">
        <v>4935</v>
      </c>
      <c r="L1135" s="159">
        <v>169213</v>
      </c>
      <c r="M1135" s="162" t="s">
        <v>4936</v>
      </c>
      <c r="N1135" s="159">
        <v>5161206</v>
      </c>
      <c r="O1135" s="159" t="s">
        <v>4950</v>
      </c>
    </row>
    <row r="1136" spans="1:18" ht="63.75" hidden="1" x14ac:dyDescent="0.25">
      <c r="A1136" s="160">
        <v>2</v>
      </c>
      <c r="B1136" s="160" t="s">
        <v>38</v>
      </c>
      <c r="C1136" s="162" t="s">
        <v>4923</v>
      </c>
      <c r="D1136" s="162" t="s">
        <v>4526</v>
      </c>
      <c r="E1136" s="160">
        <v>1135</v>
      </c>
      <c r="F1136" s="219" t="s">
        <v>4924</v>
      </c>
      <c r="G1136" s="162" t="s">
        <v>4951</v>
      </c>
      <c r="H1136" s="159">
        <v>666</v>
      </c>
      <c r="I1136" s="159" t="s">
        <v>43</v>
      </c>
      <c r="K1136" s="162" t="s">
        <v>4937</v>
      </c>
      <c r="L1136" s="159">
        <v>5287655</v>
      </c>
      <c r="M1136" s="162" t="s">
        <v>4938</v>
      </c>
      <c r="N1136" s="159">
        <v>6450430</v>
      </c>
    </row>
    <row r="1137" spans="1:39" ht="63.75" x14ac:dyDescent="0.25">
      <c r="A1137" s="160">
        <v>2</v>
      </c>
      <c r="B1137" s="160" t="s">
        <v>38</v>
      </c>
      <c r="C1137" s="210" t="s">
        <v>4927</v>
      </c>
      <c r="D1137" s="159" t="s">
        <v>4583</v>
      </c>
      <c r="E1137" s="160">
        <v>1136</v>
      </c>
      <c r="F1137" s="219" t="s">
        <v>4926</v>
      </c>
      <c r="G1137" s="162" t="s">
        <v>4928</v>
      </c>
      <c r="H1137" s="159">
        <v>900.37</v>
      </c>
      <c r="I1137" s="159" t="s">
        <v>43</v>
      </c>
      <c r="K1137" s="162" t="s">
        <v>4958</v>
      </c>
    </row>
    <row r="1138" spans="1:39" ht="25.5" x14ac:dyDescent="0.25">
      <c r="A1138" s="160">
        <v>2</v>
      </c>
      <c r="B1138" s="160" t="s">
        <v>38</v>
      </c>
      <c r="C1138" s="219" t="s">
        <v>4933</v>
      </c>
      <c r="D1138" s="159" t="s">
        <v>4583</v>
      </c>
      <c r="E1138" s="160">
        <v>1137</v>
      </c>
      <c r="F1138" s="210" t="s">
        <v>4931</v>
      </c>
      <c r="G1138" s="162" t="s">
        <v>4932</v>
      </c>
      <c r="H1138" s="159">
        <v>1118.19</v>
      </c>
      <c r="I1138" s="159" t="s">
        <v>43</v>
      </c>
      <c r="K1138" s="162" t="s">
        <v>4959</v>
      </c>
      <c r="M1138" s="159" t="s">
        <v>4960</v>
      </c>
      <c r="O1138" s="162" t="s">
        <v>4961</v>
      </c>
      <c r="P1138" s="159">
        <v>7338183</v>
      </c>
    </row>
    <row r="1139" spans="1:39" ht="51" hidden="1" x14ac:dyDescent="0.25">
      <c r="A1139" s="160">
        <v>2</v>
      </c>
      <c r="B1139" s="160" t="s">
        <v>38</v>
      </c>
      <c r="C1139" s="219" t="s">
        <v>4927</v>
      </c>
      <c r="D1139" s="159" t="s">
        <v>4583</v>
      </c>
      <c r="E1139" s="160">
        <v>1138</v>
      </c>
      <c r="F1139" s="219" t="s">
        <v>4934</v>
      </c>
      <c r="G1139" s="162" t="s">
        <v>4946</v>
      </c>
      <c r="H1139" s="159">
        <v>2643.4</v>
      </c>
      <c r="I1139" s="159" t="s">
        <v>43</v>
      </c>
      <c r="K1139" s="159" t="s">
        <v>4947</v>
      </c>
      <c r="L1139" s="159">
        <v>2629222</v>
      </c>
      <c r="M1139" s="159" t="s">
        <v>4948</v>
      </c>
      <c r="N1139" s="159">
        <v>2629230</v>
      </c>
      <c r="O1139" s="162" t="s">
        <v>4962</v>
      </c>
      <c r="Q1139" s="162" t="s">
        <v>4963</v>
      </c>
    </row>
    <row r="1140" spans="1:39" ht="140.25" x14ac:dyDescent="0.25">
      <c r="A1140" s="160">
        <v>2</v>
      </c>
      <c r="B1140" s="160" t="s">
        <v>38</v>
      </c>
      <c r="C1140" s="162" t="s">
        <v>4867</v>
      </c>
      <c r="D1140" s="159" t="s">
        <v>4957</v>
      </c>
      <c r="E1140" s="160">
        <v>1139</v>
      </c>
      <c r="F1140" s="219" t="s">
        <v>4952</v>
      </c>
      <c r="G1140" s="162" t="s">
        <v>4953</v>
      </c>
      <c r="H1140" s="159">
        <v>3269.39</v>
      </c>
      <c r="I1140" s="159" t="s">
        <v>43</v>
      </c>
      <c r="J1140" s="159" t="s">
        <v>4954</v>
      </c>
      <c r="K1140" s="210" t="s">
        <v>4955</v>
      </c>
      <c r="M1140" s="210" t="s">
        <v>4956</v>
      </c>
    </row>
    <row r="1141" spans="1:39" ht="153" hidden="1" x14ac:dyDescent="0.25">
      <c r="A1141" s="160">
        <v>2</v>
      </c>
      <c r="B1141" s="160" t="s">
        <v>38</v>
      </c>
      <c r="C1141" s="219" t="s">
        <v>4929</v>
      </c>
      <c r="D1141" s="162" t="s">
        <v>4930</v>
      </c>
      <c r="E1141" s="160">
        <v>1140</v>
      </c>
      <c r="F1141" s="219" t="s">
        <v>4925</v>
      </c>
      <c r="G1141" s="162" t="s">
        <v>4939</v>
      </c>
      <c r="H1141" s="159">
        <v>20718.54</v>
      </c>
      <c r="I1141" s="159" t="s">
        <v>299</v>
      </c>
      <c r="J1141" s="162" t="s">
        <v>4967</v>
      </c>
      <c r="K1141" s="162" t="s">
        <v>4940</v>
      </c>
      <c r="L1141" s="159">
        <v>25484</v>
      </c>
      <c r="M1141" s="162" t="s">
        <v>4941</v>
      </c>
      <c r="N1141" s="159">
        <v>90549</v>
      </c>
      <c r="O1141" s="162" t="s">
        <v>4942</v>
      </c>
      <c r="P1141" s="159">
        <v>255496</v>
      </c>
      <c r="Q1141" s="162" t="s">
        <v>4943</v>
      </c>
      <c r="R1141" s="159">
        <v>255671</v>
      </c>
      <c r="S1141" s="162" t="s">
        <v>4944</v>
      </c>
      <c r="T1141" s="159">
        <v>507833</v>
      </c>
      <c r="U1141" s="162" t="s">
        <v>4945</v>
      </c>
      <c r="V1141" s="159">
        <v>1392227</v>
      </c>
    </row>
    <row r="1142" spans="1:39" ht="63.75" x14ac:dyDescent="0.25">
      <c r="A1142" s="160">
        <v>2</v>
      </c>
      <c r="B1142" s="160" t="s">
        <v>38</v>
      </c>
      <c r="C1142" s="219" t="s">
        <v>4929</v>
      </c>
      <c r="D1142" s="162" t="s">
        <v>4930</v>
      </c>
      <c r="E1142" s="160">
        <v>1141</v>
      </c>
      <c r="F1142" s="219" t="s">
        <v>4964</v>
      </c>
      <c r="G1142" s="162" t="s">
        <v>4965</v>
      </c>
      <c r="H1142" s="159">
        <v>75456.77</v>
      </c>
      <c r="I1142" s="159" t="s">
        <v>299</v>
      </c>
      <c r="J1142" s="162" t="s">
        <v>4966</v>
      </c>
      <c r="K1142" s="159"/>
    </row>
    <row r="1143" spans="1:39" s="283" customFormat="1" ht="25.5" hidden="1" x14ac:dyDescent="0.25">
      <c r="A1143" s="283">
        <v>2</v>
      </c>
      <c r="B1143" s="284" t="s">
        <v>38</v>
      </c>
      <c r="C1143" s="283" t="s">
        <v>4637</v>
      </c>
      <c r="D1143" s="283" t="s">
        <v>4583</v>
      </c>
      <c r="E1143" s="284">
        <v>1142</v>
      </c>
      <c r="F1143" s="283" t="s">
        <v>5007</v>
      </c>
      <c r="G1143" s="284" t="s">
        <v>5010</v>
      </c>
      <c r="H1143" s="283">
        <v>24784</v>
      </c>
      <c r="I1143" s="283" t="s">
        <v>43</v>
      </c>
      <c r="J1143" s="283" t="s">
        <v>4954</v>
      </c>
      <c r="K1143" s="284" t="s">
        <v>5008</v>
      </c>
      <c r="L1143" s="283">
        <v>168529</v>
      </c>
      <c r="M1143" s="284" t="s">
        <v>5009</v>
      </c>
      <c r="N1143" s="283">
        <v>6537881</v>
      </c>
      <c r="O1143" s="284" t="s">
        <v>5011</v>
      </c>
      <c r="P1143" s="283">
        <v>7195389</v>
      </c>
      <c r="Q1143" s="284"/>
      <c r="AM1143" s="283" t="s">
        <v>5013</v>
      </c>
    </row>
    <row r="1146" spans="1:39" ht="42.75" customHeight="1" x14ac:dyDescent="0.25">
      <c r="D1146" s="159">
        <v>121052.08</v>
      </c>
      <c r="E1146" s="159" t="s">
        <v>4968</v>
      </c>
    </row>
    <row r="1147" spans="1:39" x14ac:dyDescent="0.25">
      <c r="D1147" s="275">
        <v>2412423.17</v>
      </c>
      <c r="E1147" s="159" t="s">
        <v>5014</v>
      </c>
    </row>
    <row r="1148" spans="1:39" ht="31.5" customHeight="1" x14ac:dyDescent="0.25">
      <c r="D1148" s="282">
        <f>D1146+D1147</f>
        <v>2533475.25</v>
      </c>
      <c r="E1148" s="157" t="s">
        <v>5015</v>
      </c>
    </row>
  </sheetData>
  <autoFilter ref="A1:IT1148" xr:uid="{00000000-0009-0000-0000-000000000000}">
    <filterColumn colId="11">
      <filters blank="1"/>
    </filterColumn>
  </autoFilter>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3"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1934</v>
      </c>
      <c r="D11" s="8" t="s">
        <v>1902</v>
      </c>
      <c r="E11" s="5">
        <v>10</v>
      </c>
      <c r="F11" s="5" t="s">
        <v>1994</v>
      </c>
      <c r="G11" s="3" t="s">
        <v>1995</v>
      </c>
      <c r="H11" s="8">
        <v>28.6</v>
      </c>
      <c r="I11" s="8" t="s">
        <v>299</v>
      </c>
      <c r="K11" s="3" t="s">
        <v>1996</v>
      </c>
      <c r="L11" s="8">
        <v>5135067</v>
      </c>
      <c r="M11" s="3" t="s">
        <v>1997</v>
      </c>
      <c r="N11" s="8">
        <v>5129503</v>
      </c>
    </row>
    <row r="12" spans="1:29" ht="180" x14ac:dyDescent="0.25">
      <c r="A12" s="5">
        <v>2</v>
      </c>
      <c r="B12" s="5" t="s">
        <v>38</v>
      </c>
      <c r="C12" s="2" t="s">
        <v>2054</v>
      </c>
      <c r="D12" s="3" t="s">
        <v>1902</v>
      </c>
      <c r="E12" s="5">
        <v>11</v>
      </c>
      <c r="F12" s="4" t="s">
        <v>2185</v>
      </c>
      <c r="G12" s="12" t="s">
        <v>2186</v>
      </c>
      <c r="H12" s="10">
        <v>158.74</v>
      </c>
      <c r="I12" s="3" t="s">
        <v>299</v>
      </c>
      <c r="J12" s="5"/>
      <c r="K12" s="3" t="s">
        <v>2187</v>
      </c>
      <c r="L12" s="25" t="s">
        <v>2188</v>
      </c>
      <c r="M12" s="3" t="s">
        <v>2189</v>
      </c>
      <c r="N12" s="25" t="s">
        <v>2190</v>
      </c>
      <c r="O12" s="3"/>
      <c r="P12" s="3"/>
      <c r="Q12" s="3"/>
      <c r="R12" s="3"/>
      <c r="S12" s="3"/>
      <c r="T12" s="3"/>
      <c r="U12" s="3"/>
      <c r="V12" s="3"/>
      <c r="W12" s="3"/>
      <c r="X12" s="3"/>
      <c r="Y12" s="3"/>
      <c r="Z12" s="3"/>
      <c r="AA12" s="3"/>
      <c r="AB12" s="3"/>
    </row>
    <row r="13" spans="1:29" ht="210" x14ac:dyDescent="0.25">
      <c r="A13" s="5">
        <v>2</v>
      </c>
      <c r="B13" s="5" t="s">
        <v>38</v>
      </c>
      <c r="C13" s="2" t="s">
        <v>2379</v>
      </c>
      <c r="D13" s="2" t="s">
        <v>1902</v>
      </c>
      <c r="E13" s="5">
        <v>12</v>
      </c>
      <c r="F13" s="4" t="s">
        <v>2380</v>
      </c>
      <c r="G13" s="7" t="s">
        <v>2381</v>
      </c>
      <c r="H13" s="8">
        <v>194.73</v>
      </c>
      <c r="I13" s="3" t="s">
        <v>299</v>
      </c>
      <c r="J13" s="5"/>
      <c r="K13" s="3" t="s">
        <v>2382</v>
      </c>
      <c r="L13" s="8">
        <v>3161622</v>
      </c>
      <c r="M13" s="3" t="s">
        <v>2383</v>
      </c>
      <c r="N13" s="8">
        <v>3184324</v>
      </c>
      <c r="O13" s="3" t="s">
        <v>2384</v>
      </c>
      <c r="P13" s="8">
        <v>7170510</v>
      </c>
      <c r="Q13" s="3"/>
      <c r="R13" s="3"/>
      <c r="S13" s="3"/>
      <c r="T13" s="3"/>
      <c r="U13" s="3"/>
      <c r="V13" s="3"/>
      <c r="W13" s="3"/>
      <c r="X13" s="3"/>
      <c r="Y13" s="3"/>
      <c r="Z13" s="3"/>
      <c r="AA13" s="3"/>
      <c r="AB13" s="3"/>
    </row>
    <row r="14" spans="1:29" ht="270" x14ac:dyDescent="0.25">
      <c r="A14" s="5">
        <v>2</v>
      </c>
      <c r="B14" s="5" t="s">
        <v>38</v>
      </c>
      <c r="C14" s="2" t="s">
        <v>1934</v>
      </c>
      <c r="D14" s="3" t="s">
        <v>1902</v>
      </c>
      <c r="E14" s="5">
        <v>13</v>
      </c>
      <c r="F14" s="4" t="s">
        <v>2467</v>
      </c>
      <c r="G14" s="2" t="s">
        <v>2468</v>
      </c>
      <c r="H14" s="2">
        <v>921.28</v>
      </c>
      <c r="I14" s="2" t="s">
        <v>2469</v>
      </c>
      <c r="J14" s="3"/>
      <c r="K14" s="2" t="s">
        <v>2470</v>
      </c>
      <c r="L14" s="2"/>
      <c r="M14" s="2" t="s">
        <v>2471</v>
      </c>
      <c r="N14" s="3"/>
      <c r="O14" s="3"/>
      <c r="P14" s="3"/>
      <c r="Q14" s="3"/>
      <c r="R14" s="3"/>
      <c r="S14" s="3"/>
      <c r="T14" s="3"/>
      <c r="U14" s="3"/>
      <c r="V14" s="3"/>
      <c r="W14" s="3"/>
      <c r="X14" s="3"/>
      <c r="Y14" s="3"/>
      <c r="Z14" s="3"/>
      <c r="AA14" s="3"/>
      <c r="AB14" s="3"/>
      <c r="AC14" s="3"/>
    </row>
    <row r="15" spans="1:29" ht="180" x14ac:dyDescent="0.25">
      <c r="A15" s="5">
        <v>2</v>
      </c>
      <c r="B15" s="5" t="s">
        <v>38</v>
      </c>
      <c r="C15" s="2" t="s">
        <v>2487</v>
      </c>
      <c r="D15" s="2" t="s">
        <v>1902</v>
      </c>
      <c r="E15" s="5">
        <v>14</v>
      </c>
      <c r="F15" s="4" t="s">
        <v>2488</v>
      </c>
      <c r="G15" s="12" t="s">
        <v>2489</v>
      </c>
      <c r="H15" s="83">
        <v>30.164809999999999</v>
      </c>
      <c r="I15" s="3" t="s">
        <v>299</v>
      </c>
      <c r="J15" s="5"/>
      <c r="K15" s="2" t="s">
        <v>2490</v>
      </c>
      <c r="L15" s="3"/>
      <c r="M15" s="3"/>
      <c r="N15" s="3"/>
      <c r="O15" s="3"/>
      <c r="P15" s="3"/>
      <c r="Q15" s="3"/>
      <c r="R15" s="3"/>
      <c r="S15" s="3"/>
      <c r="T15" s="3"/>
      <c r="U15" s="3"/>
      <c r="V15" s="3"/>
      <c r="W15" s="3"/>
      <c r="X15" s="3"/>
      <c r="Y15" s="3"/>
      <c r="Z15" s="3"/>
      <c r="AA15" s="3"/>
      <c r="AB15" s="3"/>
    </row>
    <row r="16" spans="1:29" ht="180" x14ac:dyDescent="0.25">
      <c r="A16" s="5">
        <v>2</v>
      </c>
      <c r="B16" s="5" t="s">
        <v>38</v>
      </c>
      <c r="C16" s="3" t="s">
        <v>2289</v>
      </c>
      <c r="D16" s="8" t="s">
        <v>1902</v>
      </c>
      <c r="E16" s="5">
        <v>15</v>
      </c>
      <c r="F16" s="5" t="s">
        <v>2507</v>
      </c>
      <c r="G16" s="5" t="s">
        <v>2508</v>
      </c>
      <c r="H16" s="8">
        <v>76.36</v>
      </c>
      <c r="I16" s="5" t="s">
        <v>299</v>
      </c>
      <c r="K16" s="3" t="s">
        <v>2509</v>
      </c>
    </row>
    <row r="17" spans="1:29" ht="180" x14ac:dyDescent="0.25">
      <c r="A17" s="5">
        <v>2</v>
      </c>
      <c r="B17" s="5" t="s">
        <v>38</v>
      </c>
      <c r="C17" s="3" t="s">
        <v>2815</v>
      </c>
      <c r="D17" s="3" t="s">
        <v>2816</v>
      </c>
      <c r="E17" s="5">
        <v>16</v>
      </c>
      <c r="F17" s="5" t="s">
        <v>2817</v>
      </c>
      <c r="G17" s="3" t="s">
        <v>2818</v>
      </c>
      <c r="H17" s="10">
        <v>2534.3000000000002</v>
      </c>
      <c r="I17" s="3" t="s">
        <v>299</v>
      </c>
      <c r="J17" s="3" t="s">
        <v>2819</v>
      </c>
      <c r="K17" s="3" t="s">
        <v>2820</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2830</v>
      </c>
      <c r="D18" s="3" t="s">
        <v>2816</v>
      </c>
      <c r="E18" s="5">
        <v>17</v>
      </c>
      <c r="F18" s="5" t="s">
        <v>2831</v>
      </c>
      <c r="G18" s="5" t="s">
        <v>2832</v>
      </c>
      <c r="H18" s="10">
        <v>4902.5</v>
      </c>
      <c r="I18" s="3" t="s">
        <v>299</v>
      </c>
      <c r="J18" s="3" t="s">
        <v>2833</v>
      </c>
      <c r="K18" s="3" t="s">
        <v>2834</v>
      </c>
      <c r="L18" s="3"/>
      <c r="M18" s="3" t="s">
        <v>2835</v>
      </c>
      <c r="N18" s="3"/>
      <c r="O18" s="3"/>
      <c r="P18" s="3"/>
      <c r="Q18" s="3"/>
      <c r="R18" s="3"/>
      <c r="S18" s="3"/>
      <c r="T18" s="3"/>
      <c r="U18" s="3"/>
      <c r="V18" s="3"/>
      <c r="W18" s="3"/>
      <c r="X18" s="3"/>
      <c r="Y18" s="3"/>
      <c r="Z18" s="3"/>
      <c r="AA18" s="3"/>
      <c r="AB18" s="3"/>
      <c r="AC18" s="3"/>
    </row>
    <row r="19" spans="1:29" ht="120" x14ac:dyDescent="0.25">
      <c r="A19" s="5">
        <v>2</v>
      </c>
      <c r="B19" s="5" t="s">
        <v>38</v>
      </c>
      <c r="C19" s="13" t="s">
        <v>2864</v>
      </c>
      <c r="D19" s="13" t="s">
        <v>2843</v>
      </c>
      <c r="E19" s="5">
        <v>18</v>
      </c>
      <c r="F19" s="13" t="s">
        <v>2865</v>
      </c>
      <c r="G19" s="13" t="s">
        <v>2866</v>
      </c>
      <c r="H19" s="90">
        <v>44.36</v>
      </c>
      <c r="I19" s="13" t="s">
        <v>299</v>
      </c>
      <c r="J19" s="13"/>
      <c r="K19" s="13" t="s">
        <v>2867</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3291</v>
      </c>
      <c r="D20" s="5" t="s">
        <v>3263</v>
      </c>
      <c r="E20" s="5">
        <v>19</v>
      </c>
      <c r="F20" s="4" t="s">
        <v>3311</v>
      </c>
      <c r="G20" s="5" t="s">
        <v>3312</v>
      </c>
      <c r="H20" s="68">
        <v>41.93</v>
      </c>
      <c r="I20" s="5" t="s">
        <v>299</v>
      </c>
      <c r="J20" s="5"/>
      <c r="K20" s="5" t="s">
        <v>3313</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3374</v>
      </c>
      <c r="D21" s="5" t="s">
        <v>3391</v>
      </c>
      <c r="E21" s="5">
        <v>20</v>
      </c>
      <c r="F21" s="4" t="s">
        <v>3405</v>
      </c>
      <c r="G21" s="2" t="s">
        <v>3403</v>
      </c>
      <c r="H21" s="68">
        <v>13476.4</v>
      </c>
      <c r="I21" s="5" t="s">
        <v>299</v>
      </c>
      <c r="J21" s="5" t="s">
        <v>3406</v>
      </c>
      <c r="K21" s="4" t="s">
        <v>3407</v>
      </c>
      <c r="L21" s="4" t="s">
        <v>3408</v>
      </c>
      <c r="M21" s="4" t="s">
        <v>3409</v>
      </c>
      <c r="N21" s="4" t="s">
        <v>3410</v>
      </c>
      <c r="O21" s="4" t="s">
        <v>3411</v>
      </c>
      <c r="P21" s="4" t="s">
        <v>3412</v>
      </c>
      <c r="Q21" s="4" t="s">
        <v>3413</v>
      </c>
      <c r="R21" s="5" t="s">
        <v>3414</v>
      </c>
      <c r="S21" s="5" t="s">
        <v>3415</v>
      </c>
      <c r="T21" s="5" t="s">
        <v>3416</v>
      </c>
      <c r="U21" s="5" t="s">
        <v>3417</v>
      </c>
      <c r="V21" s="5" t="s">
        <v>3418</v>
      </c>
      <c r="W21" s="5"/>
      <c r="X21" s="5"/>
      <c r="Y21" s="5"/>
      <c r="Z21" s="5"/>
      <c r="AA21" s="5"/>
      <c r="AB21" s="5"/>
      <c r="AC21" s="5"/>
    </row>
    <row r="22" spans="1:29" ht="150" x14ac:dyDescent="0.25">
      <c r="A22" s="5">
        <v>2</v>
      </c>
      <c r="B22" s="5" t="s">
        <v>38</v>
      </c>
      <c r="C22" s="3" t="s">
        <v>3430</v>
      </c>
      <c r="D22" s="3" t="s">
        <v>3391</v>
      </c>
      <c r="E22" s="5">
        <v>21</v>
      </c>
      <c r="F22" s="5" t="s">
        <v>3464</v>
      </c>
      <c r="G22" s="2" t="s">
        <v>3465</v>
      </c>
      <c r="H22" s="10">
        <v>77.98</v>
      </c>
      <c r="I22" s="3" t="s">
        <v>299</v>
      </c>
      <c r="J22" s="3"/>
      <c r="K22" s="4" t="s">
        <v>3466</v>
      </c>
      <c r="L22" s="4"/>
      <c r="M22" s="4" t="s">
        <v>3467</v>
      </c>
      <c r="N22" s="5"/>
      <c r="O22" s="5"/>
      <c r="P22" s="5"/>
      <c r="Q22" s="5"/>
      <c r="R22" s="5"/>
      <c r="S22" s="5"/>
      <c r="T22" s="5"/>
      <c r="U22" s="5"/>
      <c r="V22" s="5"/>
      <c r="W22" s="5"/>
      <c r="X22" s="5"/>
      <c r="Y22" s="5"/>
      <c r="Z22" s="5"/>
      <c r="AA22" s="5"/>
      <c r="AB22" s="5"/>
      <c r="AC22" s="5"/>
    </row>
    <row r="23" spans="1:29" ht="105" x14ac:dyDescent="0.25">
      <c r="A23" s="5">
        <v>2</v>
      </c>
      <c r="B23" s="5" t="s">
        <v>38</v>
      </c>
      <c r="C23" s="3" t="s">
        <v>3472</v>
      </c>
      <c r="D23" s="3" t="s">
        <v>3391</v>
      </c>
      <c r="E23" s="5">
        <v>22</v>
      </c>
      <c r="F23" s="5" t="s">
        <v>3473</v>
      </c>
      <c r="G23" s="2" t="s">
        <v>3474</v>
      </c>
      <c r="H23" s="2">
        <v>188.82</v>
      </c>
      <c r="I23" s="2" t="s">
        <v>299</v>
      </c>
      <c r="J23" s="2"/>
      <c r="K23" s="2" t="s">
        <v>3475</v>
      </c>
      <c r="L23" s="2"/>
      <c r="M23" s="2" t="s">
        <v>3476</v>
      </c>
      <c r="N23" s="3"/>
      <c r="O23" s="3"/>
      <c r="P23" s="3"/>
      <c r="Q23" s="3"/>
      <c r="R23" s="3"/>
      <c r="S23" s="3"/>
      <c r="T23" s="3"/>
      <c r="U23" s="3"/>
      <c r="V23" s="3"/>
      <c r="W23" s="3"/>
      <c r="X23" s="3"/>
      <c r="Y23" s="3"/>
      <c r="Z23" s="3"/>
      <c r="AA23" s="3"/>
      <c r="AB23" s="3"/>
      <c r="AC23" s="3"/>
    </row>
    <row r="24" spans="1:29" ht="195" x14ac:dyDescent="0.25">
      <c r="A24" s="5">
        <v>2</v>
      </c>
      <c r="B24" s="5" t="s">
        <v>38</v>
      </c>
      <c r="C24" s="3" t="s">
        <v>3546</v>
      </c>
      <c r="D24" s="8" t="s">
        <v>3490</v>
      </c>
      <c r="E24" s="5">
        <v>23</v>
      </c>
      <c r="F24" s="5" t="s">
        <v>3547</v>
      </c>
      <c r="G24" s="3" t="s">
        <v>3548</v>
      </c>
      <c r="H24" s="8">
        <v>435.64</v>
      </c>
      <c r="I24" s="8" t="s">
        <v>299</v>
      </c>
      <c r="K24" s="8" t="s">
        <v>3549</v>
      </c>
    </row>
    <row r="25" spans="1:29" ht="150" x14ac:dyDescent="0.25">
      <c r="A25" s="5">
        <v>2</v>
      </c>
      <c r="B25" s="5" t="s">
        <v>38</v>
      </c>
      <c r="C25" s="2" t="s">
        <v>3573</v>
      </c>
      <c r="D25" s="3" t="s">
        <v>3490</v>
      </c>
      <c r="E25" s="5">
        <v>24</v>
      </c>
      <c r="F25" s="4" t="s">
        <v>3574</v>
      </c>
      <c r="G25" s="3" t="s">
        <v>3575</v>
      </c>
      <c r="H25" s="8">
        <v>79.59</v>
      </c>
      <c r="I25" s="3" t="s">
        <v>299</v>
      </c>
      <c r="J25" s="3"/>
      <c r="K25" s="3" t="s">
        <v>3576</v>
      </c>
      <c r="L25" s="3"/>
      <c r="M25" s="3" t="s">
        <v>3577</v>
      </c>
      <c r="N25" s="3"/>
      <c r="O25" s="3"/>
      <c r="P25" s="3"/>
      <c r="Q25" s="3"/>
      <c r="R25" s="3"/>
      <c r="S25" s="3"/>
      <c r="T25" s="3"/>
      <c r="U25" s="3"/>
      <c r="V25" s="3"/>
      <c r="W25" s="3"/>
      <c r="X25" s="3"/>
      <c r="Y25" s="3"/>
      <c r="Z25" s="3"/>
      <c r="AA25" s="3"/>
      <c r="AB25" s="3"/>
      <c r="AC25" s="3"/>
    </row>
    <row r="26" spans="1:29" ht="75" x14ac:dyDescent="0.25">
      <c r="A26" s="5">
        <v>2</v>
      </c>
      <c r="B26" s="5" t="s">
        <v>38</v>
      </c>
      <c r="C26" s="2" t="s">
        <v>3749</v>
      </c>
      <c r="D26" s="3" t="s">
        <v>3658</v>
      </c>
      <c r="E26" s="5">
        <v>25</v>
      </c>
      <c r="F26" s="4" t="s">
        <v>3750</v>
      </c>
      <c r="G26" s="3" t="s">
        <v>3751</v>
      </c>
      <c r="H26" s="10">
        <v>224.02</v>
      </c>
      <c r="I26" s="3" t="s">
        <v>299</v>
      </c>
      <c r="J26" s="3"/>
      <c r="K26" s="3" t="s">
        <v>3752</v>
      </c>
      <c r="L26" s="3">
        <v>2204073</v>
      </c>
      <c r="M26" s="3" t="s">
        <v>3753</v>
      </c>
      <c r="N26" s="3">
        <v>3571584</v>
      </c>
      <c r="O26" s="3"/>
      <c r="P26" s="3"/>
      <c r="Q26" s="3"/>
      <c r="R26" s="3"/>
      <c r="S26" s="3"/>
      <c r="T26" s="3"/>
      <c r="U26" s="3"/>
      <c r="V26" s="3"/>
      <c r="W26" s="3"/>
      <c r="X26" s="3"/>
      <c r="Y26" s="3"/>
      <c r="Z26" s="3"/>
      <c r="AA26" s="3"/>
      <c r="AB26" s="3"/>
      <c r="AC26" s="3"/>
    </row>
    <row r="27" spans="1:29" ht="75" x14ac:dyDescent="0.25">
      <c r="A27" s="5">
        <v>2</v>
      </c>
      <c r="B27" s="5" t="s">
        <v>38</v>
      </c>
      <c r="C27" s="2" t="s">
        <v>3749</v>
      </c>
      <c r="D27" s="3" t="s">
        <v>3658</v>
      </c>
      <c r="E27" s="5">
        <v>26</v>
      </c>
      <c r="F27" s="4" t="s">
        <v>3766</v>
      </c>
      <c r="G27" s="3" t="s">
        <v>3767</v>
      </c>
      <c r="H27" s="10">
        <v>220.78</v>
      </c>
      <c r="I27" s="3" t="s">
        <v>299</v>
      </c>
      <c r="J27" s="3"/>
      <c r="K27" s="3" t="s">
        <v>3768</v>
      </c>
      <c r="L27" s="3">
        <v>5129943</v>
      </c>
      <c r="M27" s="3" t="s">
        <v>3769</v>
      </c>
      <c r="N27" s="3">
        <v>5157807</v>
      </c>
      <c r="O27" s="3"/>
      <c r="P27" s="3"/>
      <c r="Q27" s="3"/>
      <c r="R27" s="3"/>
      <c r="S27" s="3"/>
      <c r="T27" s="3"/>
      <c r="U27" s="3"/>
      <c r="V27" s="3"/>
      <c r="W27" s="3"/>
      <c r="X27" s="3"/>
      <c r="Y27" s="3"/>
      <c r="Z27" s="3"/>
      <c r="AA27" s="3"/>
      <c r="AB27" s="3"/>
      <c r="AC27" s="3"/>
    </row>
    <row r="28" spans="1:29" ht="120" x14ac:dyDescent="0.25">
      <c r="A28" s="5">
        <v>2</v>
      </c>
      <c r="B28" s="5" t="s">
        <v>38</v>
      </c>
      <c r="C28" s="2" t="s">
        <v>3818</v>
      </c>
      <c r="D28" s="3" t="s">
        <v>3658</v>
      </c>
      <c r="E28" s="5">
        <v>27</v>
      </c>
      <c r="F28" s="4" t="s">
        <v>3819</v>
      </c>
      <c r="G28" s="3" t="s">
        <v>3820</v>
      </c>
      <c r="H28" s="10">
        <v>25.99</v>
      </c>
      <c r="I28" s="3" t="s">
        <v>299</v>
      </c>
      <c r="J28" s="3" t="s">
        <v>3821</v>
      </c>
      <c r="K28" s="3" t="s">
        <v>3822</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4235</v>
      </c>
      <c r="D29" s="24" t="s">
        <v>4062</v>
      </c>
      <c r="E29" s="5">
        <v>28</v>
      </c>
      <c r="F29" s="5" t="s">
        <v>4236</v>
      </c>
      <c r="G29" s="3" t="s">
        <v>4237</v>
      </c>
      <c r="H29" s="8">
        <v>83.68</v>
      </c>
      <c r="I29" s="3" t="s">
        <v>299</v>
      </c>
      <c r="J29" s="3"/>
      <c r="K29" s="3" t="s">
        <v>4238</v>
      </c>
      <c r="L29" s="3"/>
      <c r="M29" s="3" t="s">
        <v>4239</v>
      </c>
      <c r="N29" s="3"/>
      <c r="O29" s="3" t="s">
        <v>4240</v>
      </c>
      <c r="P29" s="3"/>
      <c r="Q29" s="3"/>
      <c r="R29" s="3"/>
      <c r="S29" s="3"/>
      <c r="T29" s="3"/>
      <c r="U29" s="3"/>
      <c r="V29" s="3"/>
      <c r="W29" s="3"/>
      <c r="X29" s="3"/>
      <c r="Y29" s="3"/>
      <c r="Z29" s="3"/>
      <c r="AA29" s="3"/>
      <c r="AB29" s="3"/>
      <c r="AC29" s="3"/>
    </row>
    <row r="30" spans="1:29" ht="105" x14ac:dyDescent="0.25">
      <c r="A30" s="5">
        <v>2</v>
      </c>
      <c r="B30" s="5" t="s">
        <v>38</v>
      </c>
      <c r="C30" s="2" t="s">
        <v>4241</v>
      </c>
      <c r="D30" s="3" t="s">
        <v>4062</v>
      </c>
      <c r="E30" s="5">
        <v>29</v>
      </c>
      <c r="F30" s="4" t="s">
        <v>4251</v>
      </c>
      <c r="G30" s="3" t="s">
        <v>4252</v>
      </c>
      <c r="H30" s="10">
        <v>72.87</v>
      </c>
      <c r="I30" s="3" t="s">
        <v>299</v>
      </c>
      <c r="J30" s="3"/>
      <c r="K30" s="5" t="s">
        <v>4253</v>
      </c>
      <c r="L30" s="5">
        <v>1076277</v>
      </c>
      <c r="M30" s="5" t="s">
        <v>4254</v>
      </c>
      <c r="N30" s="5">
        <v>1841730</v>
      </c>
      <c r="O30" s="5" t="s">
        <v>4255</v>
      </c>
      <c r="P30" s="5">
        <v>2482293</v>
      </c>
      <c r="Q30" s="5"/>
      <c r="R30" s="5"/>
      <c r="S30" s="5"/>
      <c r="T30" s="5"/>
      <c r="U30" s="5"/>
      <c r="V30" s="5"/>
      <c r="W30" s="5"/>
      <c r="X30" s="5"/>
      <c r="Y30" s="5"/>
      <c r="Z30" s="5"/>
      <c r="AA30" s="5"/>
      <c r="AB30" s="5"/>
      <c r="AC30" s="5"/>
    </row>
    <row r="31" spans="1:29" ht="105" x14ac:dyDescent="0.25">
      <c r="A31" s="5">
        <v>2</v>
      </c>
      <c r="B31" s="5" t="s">
        <v>38</v>
      </c>
      <c r="C31" s="2" t="s">
        <v>4241</v>
      </c>
      <c r="D31" s="3" t="s">
        <v>4062</v>
      </c>
      <c r="E31" s="5">
        <v>30</v>
      </c>
      <c r="F31" s="4" t="s">
        <v>4261</v>
      </c>
      <c r="G31" s="3" t="s">
        <v>4252</v>
      </c>
      <c r="H31" s="10">
        <v>80.319999999999993</v>
      </c>
      <c r="I31" s="3" t="s">
        <v>299</v>
      </c>
      <c r="J31" s="3"/>
      <c r="K31" s="5" t="s">
        <v>4253</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4274</v>
      </c>
      <c r="D32" s="12" t="s">
        <v>4062</v>
      </c>
      <c r="E32" s="5">
        <v>31</v>
      </c>
      <c r="F32" s="12" t="s">
        <v>4275</v>
      </c>
      <c r="G32" s="12" t="s">
        <v>4276</v>
      </c>
      <c r="H32" s="83">
        <v>77.11</v>
      </c>
      <c r="I32" s="12" t="s">
        <v>299</v>
      </c>
      <c r="J32" s="12"/>
      <c r="K32" s="12" t="s">
        <v>4277</v>
      </c>
      <c r="L32" s="3"/>
      <c r="M32" s="3"/>
      <c r="N32" s="3"/>
      <c r="O32" s="3"/>
      <c r="P32" s="3"/>
      <c r="Q32" s="3"/>
    </row>
    <row r="33" spans="1:29" ht="135" x14ac:dyDescent="0.25">
      <c r="A33" s="5">
        <v>2</v>
      </c>
      <c r="B33" s="5" t="s">
        <v>38</v>
      </c>
      <c r="C33" s="12" t="s">
        <v>4367</v>
      </c>
      <c r="D33" s="12" t="s">
        <v>4279</v>
      </c>
      <c r="E33" s="5">
        <v>32</v>
      </c>
      <c r="F33" s="5" t="s">
        <v>4368</v>
      </c>
      <c r="G33" s="12" t="s">
        <v>4369</v>
      </c>
      <c r="H33" s="12">
        <v>89.4</v>
      </c>
      <c r="I33" s="12" t="s">
        <v>299</v>
      </c>
      <c r="J33" s="12"/>
      <c r="K33" s="12" t="s">
        <v>4370</v>
      </c>
      <c r="L33" s="12">
        <v>2124163</v>
      </c>
      <c r="M33" s="12" t="s">
        <v>4371</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4929</v>
      </c>
      <c r="D34" s="3" t="s">
        <v>4930</v>
      </c>
      <c r="E34" s="8">
        <v>33</v>
      </c>
      <c r="F34" s="153" t="s">
        <v>4925</v>
      </c>
      <c r="G34" s="3" t="s">
        <v>4939</v>
      </c>
      <c r="H34" s="8">
        <v>20718.54</v>
      </c>
      <c r="I34" s="8" t="s">
        <v>299</v>
      </c>
      <c r="J34" s="3" t="s">
        <v>4967</v>
      </c>
      <c r="K34" s="3" t="s">
        <v>4940</v>
      </c>
      <c r="L34" s="8">
        <v>25484</v>
      </c>
      <c r="M34" s="3" t="s">
        <v>4941</v>
      </c>
      <c r="N34" s="8">
        <v>90549</v>
      </c>
      <c r="O34" s="3" t="s">
        <v>4942</v>
      </c>
      <c r="P34" s="8">
        <v>255496</v>
      </c>
      <c r="Q34" s="3" t="s">
        <v>4943</v>
      </c>
      <c r="R34" s="8">
        <v>255671</v>
      </c>
      <c r="S34" s="3" t="s">
        <v>4944</v>
      </c>
      <c r="T34" s="8">
        <v>507833</v>
      </c>
      <c r="U34" s="3" t="s">
        <v>4945</v>
      </c>
      <c r="V34" s="8">
        <v>1392227</v>
      </c>
    </row>
    <row r="35" spans="1:29" ht="210" x14ac:dyDescent="0.25">
      <c r="A35" s="152">
        <v>2</v>
      </c>
      <c r="B35" s="5" t="s">
        <v>38</v>
      </c>
      <c r="C35" s="153" t="s">
        <v>4929</v>
      </c>
      <c r="D35" s="3" t="s">
        <v>4930</v>
      </c>
      <c r="E35" s="8">
        <v>34</v>
      </c>
      <c r="F35" s="153" t="s">
        <v>4964</v>
      </c>
      <c r="G35" s="3" t="s">
        <v>4965</v>
      </c>
      <c r="H35" s="8">
        <v>75456.77</v>
      </c>
      <c r="I35" s="8" t="s">
        <v>299</v>
      </c>
      <c r="J35" s="3" t="s">
        <v>4966</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0"/>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4840</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1588</v>
      </c>
      <c r="G378" s="8" t="s">
        <v>1589</v>
      </c>
      <c r="H378" s="100">
        <v>82.55</v>
      </c>
      <c r="I378" s="3" t="s">
        <v>43</v>
      </c>
      <c r="J378" s="3"/>
      <c r="K378" s="3" t="s">
        <v>1590</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1591</v>
      </c>
      <c r="G379" s="8" t="s">
        <v>1592</v>
      </c>
      <c r="H379" s="100">
        <v>94.44</v>
      </c>
      <c r="I379" s="3" t="s">
        <v>43</v>
      </c>
      <c r="J379" s="3"/>
      <c r="K379" s="3" t="s">
        <v>1593</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1594</v>
      </c>
      <c r="D380" s="8" t="s">
        <v>1420</v>
      </c>
      <c r="E380" s="5">
        <v>380</v>
      </c>
      <c r="F380" s="5" t="s">
        <v>1595</v>
      </c>
      <c r="G380" s="8" t="s">
        <v>1596</v>
      </c>
      <c r="H380" s="8">
        <v>25</v>
      </c>
      <c r="I380" s="8" t="s">
        <v>43</v>
      </c>
      <c r="K380" s="8" t="s">
        <v>1597</v>
      </c>
    </row>
    <row r="381" spans="1:78" ht="45" x14ac:dyDescent="0.25">
      <c r="A381" s="5">
        <v>2</v>
      </c>
      <c r="B381" s="5" t="s">
        <v>38</v>
      </c>
      <c r="C381" s="3" t="s">
        <v>1598</v>
      </c>
      <c r="D381" s="8" t="s">
        <v>1420</v>
      </c>
      <c r="E381" s="5">
        <v>381</v>
      </c>
      <c r="F381" s="5" t="s">
        <v>1599</v>
      </c>
      <c r="G381" s="3" t="s">
        <v>1600</v>
      </c>
      <c r="H381" s="8">
        <v>25.23</v>
      </c>
      <c r="I381" s="8" t="s">
        <v>43</v>
      </c>
      <c r="K381" s="3" t="s">
        <v>1601</v>
      </c>
      <c r="M381" s="3" t="s">
        <v>1602</v>
      </c>
    </row>
    <row r="382" spans="1:78" ht="71.25" x14ac:dyDescent="0.25">
      <c r="A382" s="5">
        <v>2</v>
      </c>
      <c r="B382" s="5" t="s">
        <v>38</v>
      </c>
      <c r="C382" s="3" t="s">
        <v>1603</v>
      </c>
      <c r="D382" s="8" t="s">
        <v>1420</v>
      </c>
      <c r="E382" s="5">
        <v>382</v>
      </c>
      <c r="F382" s="5" t="s">
        <v>1604</v>
      </c>
      <c r="G382" s="26" t="s">
        <v>1605</v>
      </c>
      <c r="H382" s="8">
        <v>29.71</v>
      </c>
      <c r="I382" s="8" t="s">
        <v>43</v>
      </c>
      <c r="K382" s="26" t="s">
        <v>1606</v>
      </c>
    </row>
    <row r="383" spans="1:78" ht="60" x14ac:dyDescent="0.25">
      <c r="A383" s="5">
        <v>2</v>
      </c>
      <c r="B383" s="5" t="s">
        <v>38</v>
      </c>
      <c r="C383" s="3" t="s">
        <v>1607</v>
      </c>
      <c r="D383" s="3" t="s">
        <v>1420</v>
      </c>
      <c r="E383" s="5">
        <v>383</v>
      </c>
      <c r="F383" s="5" t="s">
        <v>1608</v>
      </c>
      <c r="G383" s="8" t="s">
        <v>1609</v>
      </c>
      <c r="H383" s="101">
        <v>316.10000000000002</v>
      </c>
      <c r="I383" s="8" t="s">
        <v>43</v>
      </c>
      <c r="K383" s="3" t="s">
        <v>1610</v>
      </c>
      <c r="M383" s="3" t="s">
        <v>1611</v>
      </c>
      <c r="O383" s="3" t="s">
        <v>1612</v>
      </c>
      <c r="Q383" s="3" t="s">
        <v>1613</v>
      </c>
    </row>
    <row r="384" spans="1:78" ht="45" x14ac:dyDescent="0.25">
      <c r="A384" s="5">
        <v>2</v>
      </c>
      <c r="B384" s="5" t="s">
        <v>38</v>
      </c>
      <c r="C384" s="3" t="s">
        <v>1614</v>
      </c>
      <c r="D384" s="3" t="s">
        <v>1420</v>
      </c>
      <c r="E384" s="5">
        <v>384</v>
      </c>
      <c r="F384" s="5" t="s">
        <v>1615</v>
      </c>
      <c r="G384" s="8" t="s">
        <v>1616</v>
      </c>
      <c r="H384" s="101">
        <v>25.66</v>
      </c>
      <c r="I384" s="8" t="s">
        <v>43</v>
      </c>
      <c r="K384" s="3" t="s">
        <v>1617</v>
      </c>
    </row>
    <row r="385" spans="1:78" ht="75" x14ac:dyDescent="0.25">
      <c r="A385" s="5">
        <v>2</v>
      </c>
      <c r="B385" s="5" t="s">
        <v>38</v>
      </c>
      <c r="C385" s="3" t="s">
        <v>1618</v>
      </c>
      <c r="D385" s="3" t="s">
        <v>1420</v>
      </c>
      <c r="E385" s="5">
        <v>385</v>
      </c>
      <c r="F385" s="5" t="s">
        <v>1619</v>
      </c>
      <c r="G385" s="3" t="s">
        <v>1620</v>
      </c>
      <c r="H385" s="101">
        <v>64.39</v>
      </c>
      <c r="I385" s="8" t="s">
        <v>43</v>
      </c>
      <c r="K385" s="3" t="s">
        <v>1621</v>
      </c>
    </row>
    <row r="386" spans="1:78" ht="60" x14ac:dyDescent="0.25">
      <c r="A386" s="5">
        <v>2</v>
      </c>
      <c r="B386" s="5" t="s">
        <v>38</v>
      </c>
      <c r="C386" s="4" t="s">
        <v>1622</v>
      </c>
      <c r="D386" s="5" t="s">
        <v>1623</v>
      </c>
      <c r="E386" s="5">
        <v>386</v>
      </c>
      <c r="F386" s="4" t="s">
        <v>1624</v>
      </c>
      <c r="G386" s="5" t="s">
        <v>1625</v>
      </c>
      <c r="H386" s="68">
        <v>459.83</v>
      </c>
      <c r="I386" s="5" t="s">
        <v>43</v>
      </c>
      <c r="J386" s="5"/>
      <c r="K386" s="5" t="s">
        <v>1626</v>
      </c>
      <c r="L386" s="5">
        <v>474447</v>
      </c>
      <c r="M386" s="5" t="s">
        <v>1627</v>
      </c>
      <c r="N386" s="5">
        <v>245028</v>
      </c>
      <c r="O386" s="5" t="s">
        <v>1628</v>
      </c>
      <c r="P386" s="5">
        <v>2231586</v>
      </c>
      <c r="Q386" s="5" t="s">
        <v>1629</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1630</v>
      </c>
      <c r="D387" s="3" t="s">
        <v>1623</v>
      </c>
      <c r="E387" s="5">
        <v>387</v>
      </c>
      <c r="F387" s="5" t="s">
        <v>1631</v>
      </c>
      <c r="G387" s="3" t="s">
        <v>1632</v>
      </c>
      <c r="H387" s="10">
        <v>38.619999999999997</v>
      </c>
      <c r="I387" s="3" t="s">
        <v>43</v>
      </c>
      <c r="J387" s="3"/>
      <c r="K387" s="3" t="s">
        <v>1633</v>
      </c>
      <c r="L387" s="3"/>
      <c r="M387" s="3" t="s">
        <v>415</v>
      </c>
      <c r="N387" s="3"/>
      <c r="O387" s="3" t="s">
        <v>1634</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1635</v>
      </c>
      <c r="D388" s="5" t="s">
        <v>1636</v>
      </c>
      <c r="E388" s="5">
        <v>388</v>
      </c>
      <c r="F388" s="5" t="s">
        <v>1637</v>
      </c>
      <c r="G388" s="5" t="s">
        <v>1638</v>
      </c>
      <c r="H388" s="29">
        <v>145.16999999999999</v>
      </c>
      <c r="I388" s="5" t="s">
        <v>43</v>
      </c>
      <c r="J388" s="5"/>
      <c r="K388" s="5" t="s">
        <v>1639</v>
      </c>
      <c r="L388" s="5"/>
      <c r="M388" s="5" t="s">
        <v>1640</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1641</v>
      </c>
      <c r="D389" s="5" t="s">
        <v>1636</v>
      </c>
      <c r="E389" s="5">
        <v>389</v>
      </c>
      <c r="F389" s="5" t="s">
        <v>1642</v>
      </c>
      <c r="G389" s="5" t="s">
        <v>1643</v>
      </c>
      <c r="H389" s="29">
        <v>42.09</v>
      </c>
      <c r="I389" s="5" t="s">
        <v>43</v>
      </c>
      <c r="J389" s="5"/>
      <c r="K389" s="5" t="s">
        <v>1644</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1645</v>
      </c>
      <c r="D390" s="5" t="s">
        <v>1636</v>
      </c>
      <c r="E390" s="5">
        <v>390</v>
      </c>
      <c r="F390" s="5" t="s">
        <v>1646</v>
      </c>
      <c r="G390" s="5" t="s">
        <v>1647</v>
      </c>
      <c r="H390" s="68">
        <v>85.57</v>
      </c>
      <c r="I390" s="5" t="s">
        <v>43</v>
      </c>
      <c r="J390" s="5"/>
      <c r="K390" s="5" t="s">
        <v>1648</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1645</v>
      </c>
      <c r="D391" s="5" t="s">
        <v>1636</v>
      </c>
      <c r="E391" s="5">
        <v>391</v>
      </c>
      <c r="F391" s="5" t="s">
        <v>1649</v>
      </c>
      <c r="G391" s="5" t="s">
        <v>1647</v>
      </c>
      <c r="H391" s="68">
        <v>83.38</v>
      </c>
      <c r="I391" s="5" t="s">
        <v>43</v>
      </c>
      <c r="J391" s="5"/>
      <c r="K391" s="5" t="s">
        <v>1648</v>
      </c>
      <c r="L391" s="5"/>
      <c r="M391" s="5" t="s">
        <v>1650</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1651</v>
      </c>
      <c r="D392" s="5" t="s">
        <v>1636</v>
      </c>
      <c r="E392" s="5">
        <v>392</v>
      </c>
      <c r="F392" s="4" t="s">
        <v>1652</v>
      </c>
      <c r="G392" s="5" t="s">
        <v>1653</v>
      </c>
      <c r="H392" s="68">
        <v>477.98</v>
      </c>
      <c r="I392" s="5" t="s">
        <v>43</v>
      </c>
      <c r="J392" s="5"/>
      <c r="K392" s="5" t="s">
        <v>1654</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1655</v>
      </c>
      <c r="D393" s="5" t="s">
        <v>1636</v>
      </c>
      <c r="E393" s="5">
        <v>393</v>
      </c>
      <c r="F393" s="5" t="s">
        <v>1656</v>
      </c>
      <c r="G393" s="5" t="s">
        <v>1657</v>
      </c>
      <c r="H393" s="68">
        <v>1248.78</v>
      </c>
      <c r="I393" s="5" t="s">
        <v>43</v>
      </c>
      <c r="J393" s="5"/>
      <c r="K393" s="5" t="s">
        <v>1658</v>
      </c>
      <c r="L393" s="5"/>
      <c r="M393" s="5" t="s">
        <v>1659</v>
      </c>
      <c r="N393" s="5"/>
      <c r="O393" s="5" t="s">
        <v>1660</v>
      </c>
      <c r="P393" s="5"/>
      <c r="Q393" s="5" t="s">
        <v>1661</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1662</v>
      </c>
      <c r="D394" s="5" t="s">
        <v>1636</v>
      </c>
      <c r="E394" s="5">
        <v>394</v>
      </c>
      <c r="F394" s="5" t="s">
        <v>1663</v>
      </c>
      <c r="G394" s="5" t="s">
        <v>1664</v>
      </c>
      <c r="H394" s="68">
        <v>148.22</v>
      </c>
      <c r="I394" s="5" t="s">
        <v>43</v>
      </c>
      <c r="J394" s="5"/>
      <c r="K394" s="5" t="s">
        <v>1665</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1666</v>
      </c>
      <c r="D395" s="5" t="s">
        <v>1636</v>
      </c>
      <c r="E395" s="5">
        <v>395</v>
      </c>
      <c r="F395" s="5" t="s">
        <v>1667</v>
      </c>
      <c r="G395" s="5" t="s">
        <v>1668</v>
      </c>
      <c r="H395" s="29">
        <v>32.19</v>
      </c>
      <c r="I395" s="5" t="s">
        <v>43</v>
      </c>
      <c r="J395" s="5"/>
      <c r="K395" s="5" t="s">
        <v>1669</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1670</v>
      </c>
      <c r="D396" s="5" t="s">
        <v>1636</v>
      </c>
      <c r="E396" s="5">
        <v>396</v>
      </c>
      <c r="F396" s="5" t="s">
        <v>1671</v>
      </c>
      <c r="G396" s="5" t="s">
        <v>1672</v>
      </c>
      <c r="H396" s="29">
        <v>2279.86</v>
      </c>
      <c r="I396" s="5" t="s">
        <v>43</v>
      </c>
      <c r="J396" s="5" t="s">
        <v>1673</v>
      </c>
      <c r="K396" s="5" t="s">
        <v>1674</v>
      </c>
      <c r="L396" s="5"/>
      <c r="M396" s="5" t="s">
        <v>1675</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1666</v>
      </c>
      <c r="D397" s="5" t="s">
        <v>1636</v>
      </c>
      <c r="E397" s="5">
        <v>397</v>
      </c>
      <c r="F397" s="5" t="s">
        <v>1676</v>
      </c>
      <c r="G397" s="5" t="s">
        <v>1677</v>
      </c>
      <c r="H397" s="29">
        <v>45.27</v>
      </c>
      <c r="I397" s="5" t="s">
        <v>43</v>
      </c>
      <c r="J397" s="5"/>
      <c r="K397" s="5" t="s">
        <v>1678</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1679</v>
      </c>
      <c r="D398" s="5" t="s">
        <v>1636</v>
      </c>
      <c r="E398" s="5">
        <v>398</v>
      </c>
      <c r="F398" s="4" t="s">
        <v>1680</v>
      </c>
      <c r="G398" s="5" t="s">
        <v>1681</v>
      </c>
      <c r="H398" s="68">
        <v>160</v>
      </c>
      <c r="I398" s="5" t="s">
        <v>43</v>
      </c>
      <c r="J398" s="5"/>
      <c r="K398" s="5" t="s">
        <v>1682</v>
      </c>
      <c r="L398" s="5"/>
      <c r="M398" s="5" t="s">
        <v>1683</v>
      </c>
      <c r="N398" s="5"/>
      <c r="O398" s="5" t="s">
        <v>1684</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1666</v>
      </c>
      <c r="D399" s="5" t="s">
        <v>1636</v>
      </c>
      <c r="E399" s="5">
        <v>399</v>
      </c>
      <c r="F399" s="5" t="s">
        <v>1685</v>
      </c>
      <c r="G399" s="5" t="s">
        <v>1686</v>
      </c>
      <c r="H399" s="29">
        <v>25.53</v>
      </c>
      <c r="I399" s="5" t="s">
        <v>43</v>
      </c>
      <c r="J399" s="5"/>
      <c r="K399" s="5" t="s">
        <v>1687</v>
      </c>
      <c r="L399" s="5"/>
      <c r="M399" s="5" t="s">
        <v>1688</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1689</v>
      </c>
      <c r="D400" s="5" t="s">
        <v>1636</v>
      </c>
      <c r="E400" s="5">
        <v>400</v>
      </c>
      <c r="F400" s="5" t="s">
        <v>1690</v>
      </c>
      <c r="G400" s="5" t="s">
        <v>1691</v>
      </c>
      <c r="H400" s="68">
        <v>71.12</v>
      </c>
      <c r="I400" s="5" t="s">
        <v>43</v>
      </c>
      <c r="J400" s="5"/>
      <c r="K400" s="5" t="s">
        <v>1692</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1666</v>
      </c>
      <c r="D401" s="5" t="s">
        <v>1636</v>
      </c>
      <c r="E401" s="5">
        <v>401</v>
      </c>
      <c r="F401" s="5" t="s">
        <v>1693</v>
      </c>
      <c r="G401" s="5" t="s">
        <v>1694</v>
      </c>
      <c r="H401" s="29">
        <v>171.03</v>
      </c>
      <c r="I401" s="5" t="s">
        <v>43</v>
      </c>
      <c r="J401" s="5"/>
      <c r="K401" s="5" t="s">
        <v>1695</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1666</v>
      </c>
      <c r="D402" s="5" t="s">
        <v>1636</v>
      </c>
      <c r="E402" s="5">
        <v>402</v>
      </c>
      <c r="F402" s="5" t="s">
        <v>1696</v>
      </c>
      <c r="G402" s="5" t="s">
        <v>1697</v>
      </c>
      <c r="H402" s="29">
        <v>53.88</v>
      </c>
      <c r="I402" s="5" t="s">
        <v>43</v>
      </c>
      <c r="J402" s="5"/>
      <c r="K402" s="5" t="s">
        <v>1698</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1699</v>
      </c>
      <c r="D403" s="5" t="s">
        <v>1636</v>
      </c>
      <c r="E403" s="5">
        <v>403</v>
      </c>
      <c r="F403" s="5" t="s">
        <v>1700</v>
      </c>
      <c r="G403" s="5" t="s">
        <v>1701</v>
      </c>
      <c r="H403" s="8">
        <v>60.82</v>
      </c>
      <c r="I403" s="8" t="s">
        <v>43</v>
      </c>
      <c r="K403" s="3" t="s">
        <v>1702</v>
      </c>
    </row>
    <row r="404" spans="1:78" ht="45" x14ac:dyDescent="0.25">
      <c r="A404" s="5">
        <v>2</v>
      </c>
      <c r="B404" s="5" t="s">
        <v>38</v>
      </c>
      <c r="C404" s="3" t="s">
        <v>1703</v>
      </c>
      <c r="D404" s="8" t="s">
        <v>1704</v>
      </c>
      <c r="E404" s="5">
        <v>404</v>
      </c>
      <c r="F404" s="5" t="s">
        <v>1705</v>
      </c>
      <c r="G404" s="2" t="s">
        <v>1706</v>
      </c>
      <c r="H404" s="8">
        <v>1846.47</v>
      </c>
      <c r="I404" s="8" t="s">
        <v>43</v>
      </c>
      <c r="K404" s="9" t="s">
        <v>1707</v>
      </c>
      <c r="L404" s="9">
        <v>1402594</v>
      </c>
      <c r="M404" s="9" t="s">
        <v>1708</v>
      </c>
      <c r="N404" s="9">
        <v>2580457</v>
      </c>
      <c r="AM404" s="3"/>
    </row>
    <row r="405" spans="1:78" ht="45" x14ac:dyDescent="0.25">
      <c r="A405" s="5">
        <v>2</v>
      </c>
      <c r="B405" s="5" t="s">
        <v>38</v>
      </c>
      <c r="C405" s="3" t="s">
        <v>1703</v>
      </c>
      <c r="D405" s="8" t="s">
        <v>1704</v>
      </c>
      <c r="E405" s="5">
        <v>405</v>
      </c>
      <c r="F405" s="5" t="s">
        <v>1709</v>
      </c>
      <c r="G405" s="9" t="s">
        <v>1710</v>
      </c>
      <c r="H405" s="8">
        <v>358.36</v>
      </c>
      <c r="I405" s="8" t="s">
        <v>43</v>
      </c>
      <c r="K405" s="9" t="s">
        <v>1711</v>
      </c>
      <c r="L405" s="9"/>
      <c r="M405" s="9"/>
      <c r="N405" s="9"/>
      <c r="AM405" s="3" t="s">
        <v>1712</v>
      </c>
    </row>
    <row r="406" spans="1:78" ht="105" x14ac:dyDescent="0.25">
      <c r="A406" s="5">
        <v>2</v>
      </c>
      <c r="B406" s="5" t="s">
        <v>38</v>
      </c>
      <c r="C406" s="3" t="s">
        <v>1703</v>
      </c>
      <c r="D406" s="8" t="s">
        <v>1704</v>
      </c>
      <c r="E406" s="5">
        <v>406</v>
      </c>
      <c r="F406" s="5" t="s">
        <v>1713</v>
      </c>
      <c r="G406" s="2" t="s">
        <v>1714</v>
      </c>
      <c r="H406" s="8">
        <v>471.6</v>
      </c>
      <c r="I406" s="8" t="s">
        <v>43</v>
      </c>
      <c r="K406" s="2" t="s">
        <v>1715</v>
      </c>
      <c r="L406" s="9">
        <v>1565052</v>
      </c>
      <c r="M406" s="9" t="s">
        <v>1716</v>
      </c>
      <c r="N406" s="9">
        <v>1565054</v>
      </c>
      <c r="AM406" s="3"/>
    </row>
    <row r="407" spans="1:78" ht="60" x14ac:dyDescent="0.25">
      <c r="A407" s="5">
        <v>2</v>
      </c>
      <c r="B407" s="5" t="s">
        <v>38</v>
      </c>
      <c r="C407" s="3" t="s">
        <v>1703</v>
      </c>
      <c r="D407" s="8" t="s">
        <v>1704</v>
      </c>
      <c r="E407" s="5">
        <v>407</v>
      </c>
      <c r="F407" s="5" t="s">
        <v>1717</v>
      </c>
      <c r="G407" s="9" t="s">
        <v>1710</v>
      </c>
      <c r="H407" s="8">
        <v>407.66</v>
      </c>
      <c r="I407" s="8" t="s">
        <v>43</v>
      </c>
      <c r="K407" s="2" t="s">
        <v>1718</v>
      </c>
      <c r="L407" s="9"/>
      <c r="M407" s="9"/>
      <c r="N407" s="9"/>
      <c r="AM407" s="3"/>
    </row>
    <row r="408" spans="1:78" ht="45" x14ac:dyDescent="0.25">
      <c r="A408" s="5">
        <v>2</v>
      </c>
      <c r="B408" s="5" t="s">
        <v>38</v>
      </c>
      <c r="C408" s="3" t="s">
        <v>1703</v>
      </c>
      <c r="D408" s="8" t="s">
        <v>1704</v>
      </c>
      <c r="E408" s="5">
        <v>408</v>
      </c>
      <c r="F408" s="5" t="s">
        <v>1719</v>
      </c>
      <c r="G408" s="9" t="s">
        <v>1710</v>
      </c>
      <c r="H408" s="8">
        <v>226.75</v>
      </c>
      <c r="I408" s="8" t="s">
        <v>43</v>
      </c>
      <c r="K408" s="2" t="s">
        <v>1720</v>
      </c>
      <c r="L408" s="9"/>
      <c r="M408" s="9"/>
      <c r="N408" s="9"/>
      <c r="AM408" s="3"/>
    </row>
    <row r="409" spans="1:78" ht="75" x14ac:dyDescent="0.25">
      <c r="A409" s="5">
        <v>2</v>
      </c>
      <c r="B409" s="5" t="s">
        <v>38</v>
      </c>
      <c r="C409" s="3" t="s">
        <v>1703</v>
      </c>
      <c r="D409" s="8" t="s">
        <v>1704</v>
      </c>
      <c r="E409" s="5">
        <v>409</v>
      </c>
      <c r="F409" s="5" t="s">
        <v>1721</v>
      </c>
      <c r="G409" s="2" t="s">
        <v>1722</v>
      </c>
      <c r="H409" s="8">
        <v>456.99</v>
      </c>
      <c r="I409" s="8" t="s">
        <v>43</v>
      </c>
      <c r="K409" s="9" t="s">
        <v>1723</v>
      </c>
      <c r="L409" s="9">
        <v>2521422</v>
      </c>
      <c r="M409" s="9" t="s">
        <v>1724</v>
      </c>
      <c r="N409" s="9">
        <v>6469802</v>
      </c>
      <c r="AM409" s="3"/>
    </row>
    <row r="410" spans="1:78" ht="75" x14ac:dyDescent="0.25">
      <c r="A410" s="5">
        <v>2</v>
      </c>
      <c r="B410" s="5" t="s">
        <v>38</v>
      </c>
      <c r="C410" s="2" t="s">
        <v>1725</v>
      </c>
      <c r="D410" s="3" t="s">
        <v>1704</v>
      </c>
      <c r="E410" s="5">
        <v>410</v>
      </c>
      <c r="F410" s="4" t="s">
        <v>1726</v>
      </c>
      <c r="G410" s="2" t="s">
        <v>1727</v>
      </c>
      <c r="H410" s="8">
        <v>54.93</v>
      </c>
      <c r="I410" s="3" t="s">
        <v>43</v>
      </c>
      <c r="J410" s="3"/>
      <c r="K410" s="3" t="s">
        <v>1728</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1729</v>
      </c>
      <c r="D411" s="3" t="s">
        <v>1704</v>
      </c>
      <c r="E411" s="5">
        <v>411</v>
      </c>
      <c r="F411" s="4" t="s">
        <v>1730</v>
      </c>
      <c r="G411" s="2" t="s">
        <v>1731</v>
      </c>
      <c r="H411" s="10">
        <v>62.31</v>
      </c>
      <c r="I411" s="3" t="s">
        <v>43</v>
      </c>
      <c r="J411" s="3"/>
      <c r="K411" s="3" t="s">
        <v>1732</v>
      </c>
      <c r="L411" s="3"/>
      <c r="M411" s="3" t="s">
        <v>1733</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1734</v>
      </c>
      <c r="D412" s="3" t="s">
        <v>1704</v>
      </c>
      <c r="E412" s="5">
        <v>412</v>
      </c>
      <c r="F412" s="4" t="s">
        <v>1735</v>
      </c>
      <c r="G412" s="2" t="s">
        <v>1736</v>
      </c>
      <c r="H412" s="10">
        <v>29.75</v>
      </c>
      <c r="I412" s="3" t="s">
        <v>43</v>
      </c>
      <c r="J412" s="3"/>
      <c r="K412" s="3" t="s">
        <v>1737</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1729</v>
      </c>
      <c r="D413" s="3" t="s">
        <v>1704</v>
      </c>
      <c r="E413" s="5">
        <v>413</v>
      </c>
      <c r="F413" s="5" t="s">
        <v>1738</v>
      </c>
      <c r="G413" s="2" t="s">
        <v>1739</v>
      </c>
      <c r="H413" s="10">
        <v>1540.39</v>
      </c>
      <c r="I413" s="3" t="s">
        <v>43</v>
      </c>
      <c r="J413" s="3"/>
      <c r="K413" s="3" t="s">
        <v>1740</v>
      </c>
      <c r="L413" s="25" t="s">
        <v>1741</v>
      </c>
      <c r="M413" s="3" t="s">
        <v>1742</v>
      </c>
      <c r="N413" s="25" t="s">
        <v>1743</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1725</v>
      </c>
      <c r="D414" s="3" t="s">
        <v>1704</v>
      </c>
      <c r="E414" s="5">
        <v>414</v>
      </c>
      <c r="F414" s="4" t="s">
        <v>1744</v>
      </c>
      <c r="G414" s="2" t="s">
        <v>1745</v>
      </c>
      <c r="H414" s="8">
        <v>257.49</v>
      </c>
      <c r="I414" s="3" t="s">
        <v>43</v>
      </c>
      <c r="J414" s="3"/>
      <c r="K414" s="3" t="s">
        <v>1746</v>
      </c>
      <c r="L414" s="25" t="s">
        <v>1747</v>
      </c>
      <c r="M414" s="3" t="s">
        <v>1748</v>
      </c>
      <c r="N414" s="25" t="s">
        <v>1749</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1729</v>
      </c>
      <c r="D415" s="3" t="s">
        <v>1704</v>
      </c>
      <c r="E415" s="5">
        <v>415</v>
      </c>
      <c r="F415" s="5" t="s">
        <v>1750</v>
      </c>
      <c r="G415" s="2" t="s">
        <v>1751</v>
      </c>
      <c r="H415" s="10">
        <v>1011.66</v>
      </c>
      <c r="I415" s="3" t="s">
        <v>43</v>
      </c>
      <c r="J415" s="3"/>
      <c r="K415" s="3" t="s">
        <v>1752</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1725</v>
      </c>
      <c r="D416" s="3" t="s">
        <v>1704</v>
      </c>
      <c r="E416" s="5">
        <v>416</v>
      </c>
      <c r="F416" s="4" t="s">
        <v>1753</v>
      </c>
      <c r="G416" s="2" t="s">
        <v>1754</v>
      </c>
      <c r="H416" s="8">
        <v>154.09</v>
      </c>
      <c r="I416" s="3" t="s">
        <v>43</v>
      </c>
      <c r="J416" s="3"/>
      <c r="K416" s="3" t="s">
        <v>1755</v>
      </c>
      <c r="L416" s="3"/>
      <c r="M416" s="3" t="s">
        <v>1756</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1757</v>
      </c>
      <c r="D417" s="3" t="s">
        <v>1704</v>
      </c>
      <c r="E417" s="5">
        <v>417</v>
      </c>
      <c r="F417" s="4" t="s">
        <v>1758</v>
      </c>
      <c r="G417" s="2" t="s">
        <v>1759</v>
      </c>
      <c r="H417" s="10">
        <v>185.66</v>
      </c>
      <c r="I417" s="3" t="s">
        <v>43</v>
      </c>
      <c r="J417" s="3"/>
      <c r="K417" s="3" t="s">
        <v>1760</v>
      </c>
      <c r="L417" s="25" t="s">
        <v>1761</v>
      </c>
      <c r="M417" s="3" t="s">
        <v>1762</v>
      </c>
      <c r="N417" s="25" t="s">
        <v>1763</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1725</v>
      </c>
      <c r="D418" s="3" t="s">
        <v>1704</v>
      </c>
      <c r="E418" s="5">
        <v>418</v>
      </c>
      <c r="F418" s="4" t="s">
        <v>1764</v>
      </c>
      <c r="G418" s="2" t="s">
        <v>1765</v>
      </c>
      <c r="H418" s="8">
        <v>231.33</v>
      </c>
      <c r="I418" s="3" t="s">
        <v>43</v>
      </c>
      <c r="J418" s="3"/>
      <c r="K418" s="3" t="s">
        <v>1766</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1725</v>
      </c>
      <c r="D419" s="3" t="s">
        <v>1704</v>
      </c>
      <c r="E419" s="5">
        <v>419</v>
      </c>
      <c r="F419" s="4" t="s">
        <v>1767</v>
      </c>
      <c r="G419" s="2" t="s">
        <v>1768</v>
      </c>
      <c r="H419" s="8">
        <v>103.94</v>
      </c>
      <c r="I419" s="3" t="s">
        <v>43</v>
      </c>
      <c r="J419" s="3"/>
      <c r="K419" s="3" t="s">
        <v>1769</v>
      </c>
      <c r="L419" s="3"/>
      <c r="M419" s="3" t="s">
        <v>1770</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1725</v>
      </c>
      <c r="D420" s="3" t="s">
        <v>1704</v>
      </c>
      <c r="E420" s="5">
        <v>420</v>
      </c>
      <c r="F420" s="4" t="s">
        <v>1771</v>
      </c>
      <c r="G420" s="2" t="s">
        <v>1772</v>
      </c>
      <c r="H420" s="73">
        <v>175</v>
      </c>
      <c r="I420" s="3" t="s">
        <v>43</v>
      </c>
      <c r="J420" s="3"/>
      <c r="K420" s="3" t="s">
        <v>1773</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1725</v>
      </c>
      <c r="D421" s="3" t="s">
        <v>1704</v>
      </c>
      <c r="E421" s="5">
        <v>421</v>
      </c>
      <c r="F421" s="4" t="s">
        <v>1774</v>
      </c>
      <c r="G421" s="2" t="s">
        <v>1775</v>
      </c>
      <c r="H421" s="73">
        <v>1429</v>
      </c>
      <c r="I421" s="3" t="s">
        <v>43</v>
      </c>
      <c r="J421" s="3"/>
      <c r="K421" s="3" t="s">
        <v>1776</v>
      </c>
      <c r="L421" s="25" t="s">
        <v>1777</v>
      </c>
      <c r="M421" s="3" t="s">
        <v>1778</v>
      </c>
      <c r="N421" s="25" t="s">
        <v>1779</v>
      </c>
      <c r="O421" s="3" t="s">
        <v>1780</v>
      </c>
      <c r="P421" s="25" t="s">
        <v>1781</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1782</v>
      </c>
      <c r="D422" s="3" t="s">
        <v>1704</v>
      </c>
      <c r="E422" s="5">
        <v>422</v>
      </c>
      <c r="F422" s="5" t="s">
        <v>1783</v>
      </c>
      <c r="G422" s="2" t="s">
        <v>1751</v>
      </c>
      <c r="H422" s="10">
        <v>2152.31</v>
      </c>
      <c r="I422" s="3" t="s">
        <v>43</v>
      </c>
      <c r="J422" s="3"/>
      <c r="K422" s="3" t="s">
        <v>1784</v>
      </c>
      <c r="L422" s="25" t="s">
        <v>1785</v>
      </c>
      <c r="M422" s="3" t="s">
        <v>1786</v>
      </c>
      <c r="N422" s="25" t="s">
        <v>1787</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1725</v>
      </c>
      <c r="D423" s="3" t="s">
        <v>1704</v>
      </c>
      <c r="E423" s="5">
        <v>423</v>
      </c>
      <c r="F423" s="4" t="s">
        <v>1788</v>
      </c>
      <c r="G423" s="2" t="s">
        <v>1789</v>
      </c>
      <c r="H423" s="8">
        <v>396.65</v>
      </c>
      <c r="I423" s="3" t="s">
        <v>43</v>
      </c>
      <c r="J423" s="3"/>
      <c r="K423" s="3" t="s">
        <v>1790</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1725</v>
      </c>
      <c r="D424" s="3" t="s">
        <v>1704</v>
      </c>
      <c r="E424" s="5">
        <v>424</v>
      </c>
      <c r="F424" s="4" t="s">
        <v>1791</v>
      </c>
      <c r="G424" s="2" t="s">
        <v>1792</v>
      </c>
      <c r="H424" s="8">
        <v>54.59</v>
      </c>
      <c r="I424" s="3" t="s">
        <v>43</v>
      </c>
      <c r="J424" s="3"/>
      <c r="K424" s="3" t="s">
        <v>1793</v>
      </c>
      <c r="L424" s="3"/>
      <c r="M424" s="3" t="s">
        <v>1794</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1729</v>
      </c>
      <c r="D425" s="3" t="s">
        <v>1704</v>
      </c>
      <c r="E425" s="5">
        <v>425</v>
      </c>
      <c r="F425" s="4" t="s">
        <v>1795</v>
      </c>
      <c r="G425" s="2" t="s">
        <v>1796</v>
      </c>
      <c r="H425" s="10">
        <v>26.28</v>
      </c>
      <c r="I425" s="3" t="s">
        <v>43</v>
      </c>
      <c r="J425" s="3"/>
      <c r="K425" s="3" t="s">
        <v>1797</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1729</v>
      </c>
      <c r="D426" s="3" t="s">
        <v>1704</v>
      </c>
      <c r="E426" s="5">
        <v>426</v>
      </c>
      <c r="F426" s="4" t="s">
        <v>1798</v>
      </c>
      <c r="G426" s="2" t="s">
        <v>1799</v>
      </c>
      <c r="H426" s="10">
        <v>45.33</v>
      </c>
      <c r="I426" s="3" t="s">
        <v>43</v>
      </c>
      <c r="J426" s="3"/>
      <c r="K426" s="3" t="s">
        <v>1800</v>
      </c>
      <c r="L426" s="3"/>
      <c r="M426" s="3" t="s">
        <v>1801</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1729</v>
      </c>
      <c r="D427" s="3" t="s">
        <v>1704</v>
      </c>
      <c r="E427" s="5">
        <v>427</v>
      </c>
      <c r="F427" s="5" t="s">
        <v>1802</v>
      </c>
      <c r="G427" s="2" t="s">
        <v>1803</v>
      </c>
      <c r="H427" s="10">
        <v>1581.56</v>
      </c>
      <c r="I427" s="3" t="s">
        <v>43</v>
      </c>
      <c r="J427" s="3"/>
      <c r="K427" s="3" t="s">
        <v>1804</v>
      </c>
      <c r="L427" s="3"/>
      <c r="M427" s="3" t="s">
        <v>1805</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1725</v>
      </c>
      <c r="D428" s="3" t="s">
        <v>1704</v>
      </c>
      <c r="E428" s="5">
        <v>428</v>
      </c>
      <c r="F428" s="4" t="s">
        <v>1806</v>
      </c>
      <c r="G428" s="2" t="s">
        <v>1807</v>
      </c>
      <c r="H428" s="8">
        <v>502.85</v>
      </c>
      <c r="I428" s="3" t="s">
        <v>43</v>
      </c>
      <c r="J428" s="3"/>
      <c r="K428" s="3" t="s">
        <v>1808</v>
      </c>
      <c r="L428" s="3"/>
      <c r="M428" s="3" t="s">
        <v>1809</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1725</v>
      </c>
      <c r="D429" s="8" t="s">
        <v>1704</v>
      </c>
      <c r="E429" s="5">
        <v>429</v>
      </c>
      <c r="F429" s="5" t="s">
        <v>1810</v>
      </c>
      <c r="G429" s="3" t="s">
        <v>1811</v>
      </c>
      <c r="H429" s="8">
        <v>117.37</v>
      </c>
      <c r="I429" s="8" t="s">
        <v>43</v>
      </c>
      <c r="K429" s="3" t="s">
        <v>1812</v>
      </c>
      <c r="L429" s="3"/>
      <c r="M429" s="3" t="s">
        <v>1813</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1729</v>
      </c>
      <c r="D430" s="3" t="s">
        <v>1704</v>
      </c>
      <c r="E430" s="5">
        <v>430</v>
      </c>
      <c r="F430" s="5" t="s">
        <v>1814</v>
      </c>
      <c r="G430" s="2" t="s">
        <v>1815</v>
      </c>
      <c r="H430" s="10">
        <v>1416.29</v>
      </c>
      <c r="I430" s="3" t="s">
        <v>43</v>
      </c>
      <c r="J430" s="3"/>
      <c r="K430" s="3" t="s">
        <v>1816</v>
      </c>
      <c r="L430" s="25" t="s">
        <v>1817</v>
      </c>
      <c r="M430" s="3" t="s">
        <v>1818</v>
      </c>
      <c r="N430" s="25" t="s">
        <v>1819</v>
      </c>
      <c r="O430" s="3" t="s">
        <v>1820</v>
      </c>
      <c r="P430" s="25" t="s">
        <v>1821</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1725</v>
      </c>
      <c r="D431" s="3" t="s">
        <v>1704</v>
      </c>
      <c r="E431" s="5">
        <v>431</v>
      </c>
      <c r="F431" s="5" t="s">
        <v>1822</v>
      </c>
      <c r="G431" s="3" t="s">
        <v>1823</v>
      </c>
      <c r="H431" s="8">
        <v>30.85</v>
      </c>
      <c r="I431" s="8" t="s">
        <v>43</v>
      </c>
      <c r="K431" s="3" t="s">
        <v>1824</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1825</v>
      </c>
      <c r="D432" s="13" t="s">
        <v>1826</v>
      </c>
      <c r="E432" s="5">
        <v>432</v>
      </c>
      <c r="F432" s="13" t="s">
        <v>1827</v>
      </c>
      <c r="G432" s="13" t="s">
        <v>1828</v>
      </c>
      <c r="H432" s="92">
        <v>1967.69</v>
      </c>
      <c r="I432" s="13" t="s">
        <v>43</v>
      </c>
      <c r="J432" s="97" t="s">
        <v>1829</v>
      </c>
      <c r="K432" s="3" t="s">
        <v>1830</v>
      </c>
      <c r="L432" s="13" t="s">
        <v>1831</v>
      </c>
      <c r="M432" s="102" t="s">
        <v>1832</v>
      </c>
      <c r="N432" s="13" t="s">
        <v>1833</v>
      </c>
      <c r="O432" s="103"/>
      <c r="P432" s="13"/>
      <c r="Q432" s="13"/>
      <c r="R432" s="13"/>
    </row>
    <row r="433" spans="1:78" ht="45" x14ac:dyDescent="0.25">
      <c r="A433" s="5">
        <v>15</v>
      </c>
      <c r="B433" s="5" t="s">
        <v>38</v>
      </c>
      <c r="C433" s="12" t="s">
        <v>1834</v>
      </c>
      <c r="D433" s="13" t="s">
        <v>1826</v>
      </c>
      <c r="E433" s="5">
        <v>433</v>
      </c>
      <c r="F433" s="12" t="s">
        <v>1835</v>
      </c>
      <c r="G433" s="3" t="s">
        <v>1836</v>
      </c>
      <c r="H433" s="68">
        <v>251.71</v>
      </c>
      <c r="I433" s="13" t="s">
        <v>43</v>
      </c>
      <c r="J433" s="5"/>
      <c r="K433" s="5" t="s">
        <v>1837</v>
      </c>
      <c r="L433" s="5" t="s">
        <v>1838</v>
      </c>
      <c r="M433" s="5" t="s">
        <v>1839</v>
      </c>
      <c r="N433" s="5" t="s">
        <v>1840</v>
      </c>
      <c r="O433" s="5" t="s">
        <v>1841</v>
      </c>
      <c r="P433" s="5" t="s">
        <v>1842</v>
      </c>
      <c r="Q433" s="5"/>
      <c r="R433" s="5"/>
    </row>
    <row r="434" spans="1:78" ht="120" x14ac:dyDescent="0.25">
      <c r="A434" s="5">
        <v>16</v>
      </c>
      <c r="B434" s="5" t="s">
        <v>38</v>
      </c>
      <c r="C434" s="12" t="s">
        <v>1834</v>
      </c>
      <c r="D434" s="13" t="s">
        <v>1826</v>
      </c>
      <c r="E434" s="5">
        <v>434</v>
      </c>
      <c r="F434" s="3" t="s">
        <v>1843</v>
      </c>
      <c r="G434" s="3" t="s">
        <v>1844</v>
      </c>
      <c r="H434" s="68">
        <v>228.88</v>
      </c>
      <c r="I434" s="13" t="s">
        <v>43</v>
      </c>
      <c r="J434" s="5"/>
      <c r="K434" s="5" t="s">
        <v>1845</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1846</v>
      </c>
      <c r="D435" s="13" t="s">
        <v>1826</v>
      </c>
      <c r="E435" s="5">
        <v>435</v>
      </c>
      <c r="F435" s="4" t="s">
        <v>1847</v>
      </c>
      <c r="G435" s="26" t="s">
        <v>1848</v>
      </c>
      <c r="H435" s="68">
        <v>51.11</v>
      </c>
      <c r="I435" s="13" t="s">
        <v>43</v>
      </c>
      <c r="J435" s="5"/>
      <c r="K435" s="3" t="s">
        <v>1849</v>
      </c>
      <c r="L435" s="3"/>
      <c r="M435" s="5" t="s">
        <v>1850</v>
      </c>
      <c r="N435" s="5"/>
      <c r="O435" s="5" t="s">
        <v>1851</v>
      </c>
      <c r="P435" s="5"/>
      <c r="Q435" s="5"/>
      <c r="R435" s="5"/>
    </row>
    <row r="436" spans="1:78" ht="75" x14ac:dyDescent="0.25">
      <c r="A436" s="5">
        <v>2</v>
      </c>
      <c r="B436" s="5" t="s">
        <v>38</v>
      </c>
      <c r="C436" s="3" t="s">
        <v>1852</v>
      </c>
      <c r="D436" s="3" t="s">
        <v>1853</v>
      </c>
      <c r="E436" s="5">
        <v>436</v>
      </c>
      <c r="F436" s="5" t="s">
        <v>1854</v>
      </c>
      <c r="G436" s="3" t="s">
        <v>1855</v>
      </c>
      <c r="H436" s="10">
        <v>222.9</v>
      </c>
      <c r="I436" s="3" t="s">
        <v>43</v>
      </c>
      <c r="J436" s="3"/>
      <c r="K436" s="3" t="s">
        <v>1856</v>
      </c>
      <c r="L436" s="3"/>
      <c r="M436" s="3" t="s">
        <v>1857</v>
      </c>
      <c r="N436" s="3"/>
      <c r="O436" s="3" t="s">
        <v>1858</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1852</v>
      </c>
      <c r="D437" s="3" t="s">
        <v>1853</v>
      </c>
      <c r="E437" s="5">
        <v>437</v>
      </c>
      <c r="F437" s="5" t="s">
        <v>1859</v>
      </c>
      <c r="G437" s="3" t="s">
        <v>1860</v>
      </c>
      <c r="H437" s="10">
        <v>30.09</v>
      </c>
      <c r="I437" s="3" t="s">
        <v>43</v>
      </c>
      <c r="J437" s="3"/>
      <c r="K437" s="3" t="s">
        <v>1861</v>
      </c>
      <c r="L437" s="3"/>
      <c r="M437" s="3" t="s">
        <v>1862</v>
      </c>
      <c r="N437" s="3"/>
      <c r="O437" s="3" t="s">
        <v>1863</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1864</v>
      </c>
      <c r="D438" s="3" t="s">
        <v>1853</v>
      </c>
      <c r="E438" s="5">
        <v>438</v>
      </c>
      <c r="F438" s="5" t="s">
        <v>1865</v>
      </c>
      <c r="G438" s="2" t="s">
        <v>1866</v>
      </c>
      <c r="H438" s="2">
        <v>3537.23</v>
      </c>
      <c r="I438" s="2" t="s">
        <v>43</v>
      </c>
      <c r="J438" s="2" t="s">
        <v>1867</v>
      </c>
      <c r="K438" s="2" t="s">
        <v>1868</v>
      </c>
      <c r="L438" s="22" t="s">
        <v>1869</v>
      </c>
      <c r="M438" s="2" t="s">
        <v>1870</v>
      </c>
      <c r="N438" s="22" t="s">
        <v>1871</v>
      </c>
      <c r="O438" s="2" t="s">
        <v>1872</v>
      </c>
      <c r="P438" s="22" t="s">
        <v>1873</v>
      </c>
      <c r="Q438" s="2" t="s">
        <v>1874</v>
      </c>
      <c r="R438" s="22" t="s">
        <v>1875</v>
      </c>
      <c r="S438" s="2" t="s">
        <v>1876</v>
      </c>
      <c r="T438" s="22" t="s">
        <v>1877</v>
      </c>
      <c r="U438" s="2" t="s">
        <v>1878</v>
      </c>
      <c r="V438" s="22" t="s">
        <v>1879</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1864</v>
      </c>
      <c r="D439" s="3" t="s">
        <v>1853</v>
      </c>
      <c r="E439" s="5">
        <v>439</v>
      </c>
      <c r="F439" s="4" t="s">
        <v>1880</v>
      </c>
      <c r="G439" s="2" t="s">
        <v>1881</v>
      </c>
      <c r="H439" s="10">
        <v>59744</v>
      </c>
      <c r="I439" s="3" t="s">
        <v>43</v>
      </c>
      <c r="J439" s="2" t="s">
        <v>1882</v>
      </c>
      <c r="K439" s="2" t="s">
        <v>1883</v>
      </c>
      <c r="L439" s="2">
        <v>122890</v>
      </c>
      <c r="M439" s="2" t="s">
        <v>1884</v>
      </c>
      <c r="N439" s="3"/>
      <c r="O439" s="2" t="s">
        <v>1885</v>
      </c>
      <c r="P439" s="2" t="s">
        <v>1886</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1864</v>
      </c>
      <c r="D440" s="3" t="s">
        <v>1853</v>
      </c>
      <c r="E440" s="5">
        <v>440</v>
      </c>
      <c r="F440" s="4" t="s">
        <v>1887</v>
      </c>
      <c r="G440" s="3" t="s">
        <v>1888</v>
      </c>
      <c r="H440" s="10">
        <v>3799.14</v>
      </c>
      <c r="I440" s="3" t="s">
        <v>43</v>
      </c>
      <c r="J440" s="3" t="s">
        <v>1889</v>
      </c>
      <c r="K440" s="5" t="s">
        <v>1890</v>
      </c>
      <c r="L440" s="87" t="s">
        <v>1891</v>
      </c>
      <c r="M440" s="5" t="s">
        <v>1892</v>
      </c>
      <c r="N440" s="87" t="s">
        <v>1891</v>
      </c>
      <c r="O440" s="5" t="s">
        <v>1893</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1894</v>
      </c>
      <c r="D441" s="8" t="s">
        <v>1895</v>
      </c>
      <c r="E441" s="5">
        <v>441</v>
      </c>
      <c r="F441" s="5" t="s">
        <v>1896</v>
      </c>
      <c r="G441" s="3" t="s">
        <v>1897</v>
      </c>
      <c r="H441" s="8">
        <v>291.92</v>
      </c>
      <c r="I441" s="8" t="s">
        <v>43</v>
      </c>
      <c r="J441" s="8" t="s">
        <v>1898</v>
      </c>
      <c r="K441" s="3" t="s">
        <v>1899</v>
      </c>
      <c r="L441" s="3"/>
      <c r="M441" s="3" t="s">
        <v>1900</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1901</v>
      </c>
      <c r="D442" s="8" t="s">
        <v>1902</v>
      </c>
      <c r="E442" s="5">
        <v>442</v>
      </c>
      <c r="F442" s="5" t="s">
        <v>1903</v>
      </c>
      <c r="G442" s="26" t="s">
        <v>1904</v>
      </c>
      <c r="H442" s="8">
        <v>901.8</v>
      </c>
      <c r="I442" s="8" t="s">
        <v>43</v>
      </c>
      <c r="K442" s="13" t="s">
        <v>1905</v>
      </c>
      <c r="L442" s="13">
        <v>2522003</v>
      </c>
      <c r="M442" s="13" t="s">
        <v>1906</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1907</v>
      </c>
      <c r="D443" s="3" t="s">
        <v>1902</v>
      </c>
      <c r="E443" s="5">
        <v>443</v>
      </c>
      <c r="F443" s="4" t="s">
        <v>1908</v>
      </c>
      <c r="G443" s="2" t="s">
        <v>1909</v>
      </c>
      <c r="H443" s="10">
        <v>2498.9</v>
      </c>
      <c r="I443" s="3" t="s">
        <v>43</v>
      </c>
      <c r="J443" s="2"/>
      <c r="K443" s="4" t="s">
        <v>1910</v>
      </c>
      <c r="L443" s="4">
        <v>48978</v>
      </c>
      <c r="M443" s="4" t="s">
        <v>1911</v>
      </c>
      <c r="N443" s="4">
        <v>1455458</v>
      </c>
      <c r="O443" s="4" t="s">
        <v>1912</v>
      </c>
      <c r="P443" s="4">
        <v>1717979</v>
      </c>
      <c r="Q443" s="4" t="s">
        <v>1913</v>
      </c>
      <c r="R443" s="4">
        <v>5309693</v>
      </c>
      <c r="S443" s="4" t="s">
        <v>1914</v>
      </c>
      <c r="T443" s="4">
        <v>6894568</v>
      </c>
      <c r="U443" s="4" t="s">
        <v>1915</v>
      </c>
      <c r="V443" s="4">
        <v>7190590</v>
      </c>
      <c r="W443" s="4" t="s">
        <v>1916</v>
      </c>
      <c r="X443" s="4"/>
      <c r="Y443" s="4" t="s">
        <v>1917</v>
      </c>
      <c r="Z443" s="4"/>
      <c r="AA443" s="4" t="s">
        <v>1918</v>
      </c>
      <c r="AB443" s="4"/>
      <c r="AC443" s="4" t="s">
        <v>1919</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1920</v>
      </c>
      <c r="D444" s="8" t="s">
        <v>1902</v>
      </c>
      <c r="E444" s="5">
        <v>444</v>
      </c>
      <c r="F444" s="5" t="s">
        <v>1921</v>
      </c>
      <c r="G444" s="3" t="s">
        <v>1922</v>
      </c>
      <c r="H444" s="8">
        <v>945.37</v>
      </c>
      <c r="I444" s="8" t="s">
        <v>43</v>
      </c>
      <c r="K444" s="106" t="s">
        <v>1923</v>
      </c>
      <c r="M444" s="106" t="s">
        <v>1924</v>
      </c>
    </row>
    <row r="445" spans="1:78" ht="90" x14ac:dyDescent="0.25">
      <c r="A445" s="5">
        <v>2</v>
      </c>
      <c r="B445" s="5" t="s">
        <v>38</v>
      </c>
      <c r="C445" s="7" t="s">
        <v>1907</v>
      </c>
      <c r="D445" s="3" t="s">
        <v>1902</v>
      </c>
      <c r="E445" s="5">
        <v>445</v>
      </c>
      <c r="F445" s="4" t="s">
        <v>1925</v>
      </c>
      <c r="G445" s="2" t="s">
        <v>1926</v>
      </c>
      <c r="H445" s="10">
        <v>6309.37</v>
      </c>
      <c r="I445" s="3" t="s">
        <v>43</v>
      </c>
      <c r="J445" s="2"/>
      <c r="K445" s="4" t="s">
        <v>1910</v>
      </c>
      <c r="L445" s="4">
        <v>48978</v>
      </c>
      <c r="M445" s="4" t="s">
        <v>1927</v>
      </c>
      <c r="N445" s="4">
        <v>2942026</v>
      </c>
      <c r="O445" s="4" t="s">
        <v>1928</v>
      </c>
      <c r="P445" s="4">
        <v>5240052</v>
      </c>
      <c r="Q445" s="4" t="s">
        <v>1913</v>
      </c>
      <c r="R445" s="4">
        <v>5309693</v>
      </c>
      <c r="S445" s="4" t="s">
        <v>1914</v>
      </c>
      <c r="T445" s="4">
        <v>6894568</v>
      </c>
      <c r="U445" s="4" t="s">
        <v>1915</v>
      </c>
      <c r="V445" s="4">
        <v>7190590</v>
      </c>
      <c r="W445" s="4" t="s">
        <v>1919</v>
      </c>
      <c r="X445" s="4"/>
      <c r="Y445" s="4" t="s">
        <v>1912</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1929</v>
      </c>
      <c r="D446" s="8" t="s">
        <v>1902</v>
      </c>
      <c r="E446" s="5">
        <v>446</v>
      </c>
      <c r="F446" s="5" t="s">
        <v>1930</v>
      </c>
      <c r="G446" s="13" t="s">
        <v>1931</v>
      </c>
      <c r="H446" s="96">
        <v>791.17571999999996</v>
      </c>
      <c r="I446" s="8" t="s">
        <v>43</v>
      </c>
      <c r="K446" s="13" t="s">
        <v>1932</v>
      </c>
      <c r="L446" s="13">
        <v>203476</v>
      </c>
      <c r="M446" s="13" t="s">
        <v>1933</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1934</v>
      </c>
      <c r="D447" s="8" t="s">
        <v>1902</v>
      </c>
      <c r="E447" s="5">
        <v>447</v>
      </c>
      <c r="F447" s="5" t="s">
        <v>1935</v>
      </c>
      <c r="G447" s="3" t="s">
        <v>1936</v>
      </c>
      <c r="H447" s="8">
        <v>791.17</v>
      </c>
      <c r="I447" s="8" t="s">
        <v>43</v>
      </c>
      <c r="K447" s="29" t="s">
        <v>1937</v>
      </c>
      <c r="L447" s="29">
        <v>203476</v>
      </c>
      <c r="M447" s="5" t="s">
        <v>1938</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1901</v>
      </c>
      <c r="D448" s="3" t="s">
        <v>1902</v>
      </c>
      <c r="E448" s="5">
        <v>448</v>
      </c>
      <c r="F448" s="5" t="s">
        <v>1939</v>
      </c>
      <c r="G448" s="3" t="s">
        <v>1940</v>
      </c>
      <c r="H448" s="10">
        <v>1460.39</v>
      </c>
      <c r="I448" s="3" t="s">
        <v>43</v>
      </c>
      <c r="J448" s="3"/>
      <c r="K448" s="3" t="s">
        <v>1941</v>
      </c>
      <c r="L448" s="3">
        <v>317676</v>
      </c>
      <c r="M448" s="3" t="s">
        <v>1942</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1943</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1907</v>
      </c>
      <c r="D449" s="3" t="s">
        <v>1902</v>
      </c>
      <c r="E449" s="5">
        <v>449</v>
      </c>
      <c r="F449" s="4" t="s">
        <v>1944</v>
      </c>
      <c r="G449" s="2" t="s">
        <v>1945</v>
      </c>
      <c r="H449" s="10">
        <v>6139.5</v>
      </c>
      <c r="I449" s="3" t="s">
        <v>43</v>
      </c>
      <c r="J449" s="2"/>
      <c r="K449" s="4" t="s">
        <v>1912</v>
      </c>
      <c r="L449" s="4">
        <v>1717979</v>
      </c>
      <c r="M449" s="4" t="s">
        <v>1946</v>
      </c>
      <c r="N449" s="4">
        <v>1884806</v>
      </c>
      <c r="O449" s="4" t="s">
        <v>1928</v>
      </c>
      <c r="P449" s="4">
        <v>5240052</v>
      </c>
      <c r="Q449" s="4" t="s">
        <v>1947</v>
      </c>
      <c r="R449" s="4">
        <v>7114205</v>
      </c>
      <c r="S449" s="4" t="s">
        <v>1919</v>
      </c>
      <c r="T449" s="4"/>
      <c r="U449" s="4" t="s">
        <v>1948</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1901</v>
      </c>
      <c r="D450" s="3" t="s">
        <v>1902</v>
      </c>
      <c r="E450" s="5">
        <v>450</v>
      </c>
      <c r="F450" s="4" t="s">
        <v>1949</v>
      </c>
      <c r="G450" s="2" t="s">
        <v>1950</v>
      </c>
      <c r="H450" s="70">
        <v>399.1</v>
      </c>
      <c r="I450" s="2" t="s">
        <v>43</v>
      </c>
      <c r="J450" s="2"/>
      <c r="K450" s="2" t="s">
        <v>1951</v>
      </c>
      <c r="L450" s="2"/>
      <c r="M450" s="2" t="s">
        <v>1952</v>
      </c>
      <c r="N450" s="2"/>
      <c r="O450" s="2" t="s">
        <v>1953</v>
      </c>
      <c r="P450" s="2"/>
      <c r="Q450" s="2" t="s">
        <v>1954</v>
      </c>
      <c r="R450" s="2"/>
      <c r="S450" s="2" t="s">
        <v>1955</v>
      </c>
      <c r="T450" s="3"/>
      <c r="U450" s="3"/>
      <c r="V450" s="3"/>
      <c r="W450" s="3"/>
      <c r="X450" s="3"/>
      <c r="Y450" s="3"/>
      <c r="Z450" s="3"/>
      <c r="AA450" s="3"/>
      <c r="AB450" s="3"/>
      <c r="AC450" s="3"/>
      <c r="AD450" s="3"/>
      <c r="AE450" s="3"/>
      <c r="AF450" s="3"/>
      <c r="AG450" s="3"/>
      <c r="AH450" s="3"/>
      <c r="AI450" s="3"/>
      <c r="AJ450" s="3"/>
      <c r="AK450" s="3"/>
      <c r="AL450" s="3"/>
      <c r="AM450" s="3" t="s">
        <v>1956</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1957</v>
      </c>
      <c r="D451" s="2" t="s">
        <v>1902</v>
      </c>
      <c r="E451" s="5">
        <v>451</v>
      </c>
      <c r="F451" s="4" t="s">
        <v>1958</v>
      </c>
      <c r="G451" s="12" t="s">
        <v>1959</v>
      </c>
      <c r="H451" s="83">
        <v>36.4</v>
      </c>
      <c r="I451" s="3" t="s">
        <v>43</v>
      </c>
      <c r="J451" s="5"/>
      <c r="K451" s="2" t="s">
        <v>1958</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1901</v>
      </c>
      <c r="D452" s="3" t="s">
        <v>1902</v>
      </c>
      <c r="E452" s="5">
        <v>452</v>
      </c>
      <c r="F452" s="4" t="s">
        <v>1960</v>
      </c>
      <c r="G452" s="3" t="s">
        <v>1961</v>
      </c>
      <c r="H452" s="10">
        <v>897.75</v>
      </c>
      <c r="I452" s="3" t="s">
        <v>43</v>
      </c>
      <c r="J452" s="3"/>
      <c r="K452" s="3" t="s">
        <v>1962</v>
      </c>
      <c r="L452" s="3">
        <v>6497263</v>
      </c>
      <c r="M452" s="3" t="s">
        <v>1963</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1943</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1964</v>
      </c>
      <c r="D453" s="3" t="s">
        <v>1902</v>
      </c>
      <c r="E453" s="5">
        <v>453</v>
      </c>
      <c r="F453" s="4" t="s">
        <v>1965</v>
      </c>
      <c r="G453" s="12" t="s">
        <v>1966</v>
      </c>
      <c r="H453" s="83">
        <v>26.89</v>
      </c>
      <c r="I453" s="3" t="s">
        <v>43</v>
      </c>
      <c r="J453" s="5"/>
      <c r="K453" s="2" t="s">
        <v>1967</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1968</v>
      </c>
      <c r="D454" s="3" t="s">
        <v>1902</v>
      </c>
      <c r="E454" s="5">
        <v>454</v>
      </c>
      <c r="F454" s="4" t="s">
        <v>1969</v>
      </c>
      <c r="G454" s="2" t="s">
        <v>1970</v>
      </c>
      <c r="H454" s="8">
        <v>80.17</v>
      </c>
      <c r="I454" s="3" t="s">
        <v>43</v>
      </c>
      <c r="J454" s="3"/>
      <c r="K454" s="3" t="s">
        <v>1971</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1972</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1901</v>
      </c>
      <c r="D455" s="3" t="s">
        <v>1902</v>
      </c>
      <c r="E455" s="5">
        <v>455</v>
      </c>
      <c r="F455" s="4" t="s">
        <v>1973</v>
      </c>
      <c r="G455" s="2" t="s">
        <v>1974</v>
      </c>
      <c r="H455" s="2">
        <v>675.93</v>
      </c>
      <c r="I455" s="2" t="s">
        <v>43</v>
      </c>
      <c r="J455" s="2"/>
      <c r="K455" s="4" t="s">
        <v>1975</v>
      </c>
      <c r="L455" s="4"/>
      <c r="M455" s="4" t="s">
        <v>1976</v>
      </c>
      <c r="N455" s="4"/>
      <c r="O455" s="4" t="s">
        <v>1977</v>
      </c>
      <c r="P455" s="4"/>
      <c r="Q455" s="4" t="s">
        <v>1978</v>
      </c>
      <c r="R455" s="4"/>
      <c r="S455" s="4" t="s">
        <v>1979</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1901</v>
      </c>
      <c r="D456" s="3" t="s">
        <v>1902</v>
      </c>
      <c r="E456" s="5">
        <v>456</v>
      </c>
      <c r="F456" s="4" t="s">
        <v>1980</v>
      </c>
      <c r="G456" s="2" t="s">
        <v>1974</v>
      </c>
      <c r="H456" s="2">
        <v>841.84</v>
      </c>
      <c r="I456" s="2" t="s">
        <v>43</v>
      </c>
      <c r="J456" s="2"/>
      <c r="K456" s="4" t="s">
        <v>1975</v>
      </c>
      <c r="L456" s="4"/>
      <c r="M456" s="4" t="s">
        <v>1976</v>
      </c>
      <c r="N456" s="4"/>
      <c r="O456" s="4" t="s">
        <v>1977</v>
      </c>
      <c r="P456" s="4"/>
      <c r="Q456" s="4" t="s">
        <v>1978</v>
      </c>
      <c r="R456" s="4"/>
      <c r="S456" s="4" t="s">
        <v>1979</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1981</v>
      </c>
      <c r="D457" s="3" t="s">
        <v>1902</v>
      </c>
      <c r="E457" s="5">
        <v>457</v>
      </c>
      <c r="F457" s="4" t="s">
        <v>1982</v>
      </c>
      <c r="G457" s="2" t="s">
        <v>1983</v>
      </c>
      <c r="H457" s="10">
        <v>59.44</v>
      </c>
      <c r="I457" s="3" t="s">
        <v>43</v>
      </c>
      <c r="J457" s="3"/>
      <c r="K457" s="3" t="s">
        <v>1984</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1901</v>
      </c>
      <c r="D458" s="3" t="s">
        <v>1902</v>
      </c>
      <c r="E458" s="5">
        <v>458</v>
      </c>
      <c r="F458" s="5" t="s">
        <v>1990</v>
      </c>
      <c r="G458" s="3" t="s">
        <v>1991</v>
      </c>
      <c r="H458" s="10">
        <v>1212.2</v>
      </c>
      <c r="I458" s="3" t="s">
        <v>43</v>
      </c>
      <c r="J458" s="3"/>
      <c r="K458" s="3" t="s">
        <v>1992</v>
      </c>
      <c r="L458" s="3">
        <v>195466</v>
      </c>
      <c r="M458" s="3" t="s">
        <v>1993</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1901</v>
      </c>
      <c r="D459" s="3" t="s">
        <v>1902</v>
      </c>
      <c r="E459" s="5">
        <v>459</v>
      </c>
      <c r="F459" s="5" t="s">
        <v>1998</v>
      </c>
      <c r="G459" s="2" t="s">
        <v>1999</v>
      </c>
      <c r="H459" s="10">
        <v>1042.33</v>
      </c>
      <c r="I459" s="3" t="s">
        <v>43</v>
      </c>
      <c r="J459" s="3"/>
      <c r="K459" s="3" t="s">
        <v>2000</v>
      </c>
      <c r="L459" s="3">
        <v>1261482</v>
      </c>
      <c r="M459" s="3" t="s">
        <v>2001</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1964</v>
      </c>
      <c r="D460" s="2" t="s">
        <v>1902</v>
      </c>
      <c r="E460" s="5">
        <v>460</v>
      </c>
      <c r="F460" s="4" t="s">
        <v>2002</v>
      </c>
      <c r="G460" s="12" t="s">
        <v>2003</v>
      </c>
      <c r="H460" s="83">
        <v>26.31682</v>
      </c>
      <c r="I460" s="3" t="s">
        <v>43</v>
      </c>
      <c r="J460" s="5"/>
      <c r="K460" s="2" t="s">
        <v>2004</v>
      </c>
      <c r="L460" s="3"/>
      <c r="M460" s="3" t="s">
        <v>2005</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2006</v>
      </c>
      <c r="D461" s="3" t="s">
        <v>1902</v>
      </c>
      <c r="E461" s="5">
        <v>461</v>
      </c>
      <c r="F461" s="3" t="s">
        <v>2007</v>
      </c>
      <c r="G461" s="3" t="s">
        <v>2008</v>
      </c>
      <c r="H461" s="8">
        <v>26.27</v>
      </c>
      <c r="I461" s="3" t="s">
        <v>43</v>
      </c>
      <c r="J461" s="3"/>
      <c r="K461" s="8" t="s">
        <v>2007</v>
      </c>
      <c r="L461" s="3"/>
      <c r="M461" s="3"/>
      <c r="N461" s="3"/>
      <c r="O461" s="3"/>
      <c r="P461" s="3"/>
    </row>
    <row r="462" spans="1:78" ht="60" x14ac:dyDescent="0.25">
      <c r="A462" s="5">
        <v>2</v>
      </c>
      <c r="B462" s="5" t="s">
        <v>38</v>
      </c>
      <c r="C462" s="2" t="s">
        <v>1934</v>
      </c>
      <c r="D462" s="3" t="s">
        <v>1902</v>
      </c>
      <c r="E462" s="5">
        <v>462</v>
      </c>
      <c r="F462" s="4" t="s">
        <v>2009</v>
      </c>
      <c r="G462" s="2" t="s">
        <v>2010</v>
      </c>
      <c r="H462" s="8">
        <v>388.09</v>
      </c>
      <c r="I462" s="3" t="s">
        <v>43</v>
      </c>
      <c r="J462" s="3"/>
      <c r="K462" s="3" t="s">
        <v>2011</v>
      </c>
      <c r="L462" s="3"/>
      <c r="M462" s="3" t="s">
        <v>2012</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1920</v>
      </c>
      <c r="D463" s="8" t="s">
        <v>1902</v>
      </c>
      <c r="E463" s="5">
        <v>463</v>
      </c>
      <c r="F463" s="5" t="s">
        <v>2013</v>
      </c>
      <c r="G463" s="3" t="s">
        <v>2014</v>
      </c>
      <c r="H463" s="8">
        <v>249.24</v>
      </c>
      <c r="I463" s="8" t="s">
        <v>43</v>
      </c>
      <c r="K463" s="8" t="s">
        <v>2015</v>
      </c>
      <c r="M463" s="8" t="s">
        <v>2016</v>
      </c>
      <c r="O463" s="8" t="s">
        <v>2017</v>
      </c>
      <c r="Q463" s="8" t="s">
        <v>2018</v>
      </c>
    </row>
    <row r="464" spans="1:78" ht="105" x14ac:dyDescent="0.25">
      <c r="A464" s="5">
        <v>2</v>
      </c>
      <c r="B464" s="5" t="s">
        <v>38</v>
      </c>
      <c r="C464" s="2" t="s">
        <v>2019</v>
      </c>
      <c r="D464" s="3" t="s">
        <v>1902</v>
      </c>
      <c r="E464" s="5">
        <v>464</v>
      </c>
      <c r="F464" s="4" t="s">
        <v>2020</v>
      </c>
      <c r="G464" s="3" t="s">
        <v>2021</v>
      </c>
      <c r="H464" s="10">
        <v>627.11</v>
      </c>
      <c r="I464" s="3" t="s">
        <v>43</v>
      </c>
      <c r="J464" s="3"/>
      <c r="K464" s="3" t="s">
        <v>2022</v>
      </c>
      <c r="L464" s="3">
        <v>377241</v>
      </c>
      <c r="M464" s="3" t="s">
        <v>2023</v>
      </c>
      <c r="N464" s="3">
        <v>1862184</v>
      </c>
      <c r="O464" s="3" t="s">
        <v>2024</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1901</v>
      </c>
      <c r="D465" s="3" t="s">
        <v>1902</v>
      </c>
      <c r="E465" s="5">
        <v>465</v>
      </c>
      <c r="F465" s="4" t="s">
        <v>2025</v>
      </c>
      <c r="G465" s="3" t="s">
        <v>2026</v>
      </c>
      <c r="H465" s="10">
        <v>5664.86</v>
      </c>
      <c r="I465" s="3" t="s">
        <v>43</v>
      </c>
      <c r="J465" s="3"/>
      <c r="K465" s="2" t="s">
        <v>2027</v>
      </c>
      <c r="L465" s="2">
        <v>52777</v>
      </c>
      <c r="M465" s="2" t="s">
        <v>2028</v>
      </c>
      <c r="N465" s="2"/>
      <c r="O465" s="2" t="s">
        <v>2029</v>
      </c>
      <c r="P465" s="2">
        <v>508894</v>
      </c>
      <c r="Q465" s="2" t="s">
        <v>2030</v>
      </c>
      <c r="R465" s="105" t="s">
        <v>2031</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2032</v>
      </c>
      <c r="D466" s="3" t="s">
        <v>1902</v>
      </c>
      <c r="E466" s="5">
        <v>466</v>
      </c>
      <c r="F466" s="4" t="s">
        <v>2033</v>
      </c>
      <c r="G466" s="2" t="s">
        <v>2034</v>
      </c>
      <c r="H466" s="2">
        <v>182.57</v>
      </c>
      <c r="I466" s="2" t="s">
        <v>43</v>
      </c>
      <c r="J466" s="3"/>
      <c r="K466" s="2" t="s">
        <v>2035</v>
      </c>
      <c r="L466" s="2"/>
      <c r="M466" s="2" t="s">
        <v>2036</v>
      </c>
      <c r="N466" s="2"/>
      <c r="O466" s="2" t="s">
        <v>2037</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1901</v>
      </c>
      <c r="D467" s="8" t="s">
        <v>1902</v>
      </c>
      <c r="E467" s="5">
        <v>467</v>
      </c>
      <c r="F467" s="5" t="s">
        <v>2038</v>
      </c>
      <c r="G467" s="31" t="s">
        <v>2039</v>
      </c>
      <c r="H467" s="8">
        <v>291.91000000000003</v>
      </c>
      <c r="I467" s="8" t="s">
        <v>43</v>
      </c>
      <c r="K467" s="26" t="s">
        <v>2040</v>
      </c>
      <c r="L467" s="8">
        <v>5287149</v>
      </c>
      <c r="M467" s="26" t="s">
        <v>2041</v>
      </c>
    </row>
    <row r="468" spans="1:78" ht="120" x14ac:dyDescent="0.25">
      <c r="A468" s="5">
        <v>2</v>
      </c>
      <c r="B468" s="5" t="s">
        <v>38</v>
      </c>
      <c r="C468" s="5" t="s">
        <v>2042</v>
      </c>
      <c r="D468" s="5" t="s">
        <v>1902</v>
      </c>
      <c r="E468" s="5">
        <v>468</v>
      </c>
      <c r="F468" s="5" t="s">
        <v>2043</v>
      </c>
      <c r="G468" s="5" t="s">
        <v>2044</v>
      </c>
      <c r="H468" s="68">
        <v>6883.99</v>
      </c>
      <c r="I468" s="5" t="s">
        <v>43</v>
      </c>
      <c r="J468" s="5"/>
      <c r="K468" s="5" t="s">
        <v>2045</v>
      </c>
      <c r="L468" s="5"/>
      <c r="M468" s="5" t="s">
        <v>2046</v>
      </c>
      <c r="N468" s="5"/>
      <c r="O468" s="5" t="s">
        <v>2047</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1920</v>
      </c>
      <c r="D469" s="8" t="s">
        <v>1902</v>
      </c>
      <c r="E469" s="5">
        <v>469</v>
      </c>
      <c r="F469" s="5" t="s">
        <v>2048</v>
      </c>
      <c r="G469" s="3" t="s">
        <v>2049</v>
      </c>
      <c r="H469" s="8">
        <v>9914</v>
      </c>
      <c r="I469" s="8" t="s">
        <v>43</v>
      </c>
      <c r="K469" s="8" t="s">
        <v>2050</v>
      </c>
      <c r="M469" s="8" t="s">
        <v>2051</v>
      </c>
      <c r="O469" s="8" t="s">
        <v>2052</v>
      </c>
    </row>
    <row r="470" spans="1:78" ht="105" x14ac:dyDescent="0.25">
      <c r="A470" s="5">
        <v>2</v>
      </c>
      <c r="B470" s="5" t="s">
        <v>38</v>
      </c>
      <c r="C470" s="3" t="s">
        <v>1901</v>
      </c>
      <c r="D470" s="3" t="s">
        <v>1902</v>
      </c>
      <c r="E470" s="5">
        <v>470</v>
      </c>
      <c r="F470" s="4" t="s">
        <v>2053</v>
      </c>
      <c r="G470" s="2" t="s">
        <v>1974</v>
      </c>
      <c r="H470" s="2">
        <v>825.71</v>
      </c>
      <c r="I470" s="2" t="s">
        <v>43</v>
      </c>
      <c r="J470" s="2"/>
      <c r="K470" s="4" t="s">
        <v>1975</v>
      </c>
      <c r="L470" s="4"/>
      <c r="M470" s="4" t="s">
        <v>1976</v>
      </c>
      <c r="N470" s="4"/>
      <c r="O470" s="4" t="s">
        <v>1977</v>
      </c>
      <c r="P470" s="4"/>
      <c r="Q470" s="4" t="s">
        <v>1978</v>
      </c>
      <c r="R470" s="4"/>
      <c r="S470" s="4" t="s">
        <v>1979</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2054</v>
      </c>
      <c r="D471" s="3" t="s">
        <v>1902</v>
      </c>
      <c r="E471" s="5">
        <v>471</v>
      </c>
      <c r="F471" s="4" t="s">
        <v>2055</v>
      </c>
      <c r="G471" s="12" t="s">
        <v>2056</v>
      </c>
      <c r="H471" s="8">
        <v>63.07</v>
      </c>
      <c r="I471" s="3" t="s">
        <v>43</v>
      </c>
      <c r="J471" s="5"/>
      <c r="K471" s="7" t="s">
        <v>2057</v>
      </c>
      <c r="L471" s="3"/>
      <c r="M471" s="3" t="s">
        <v>2058</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1964</v>
      </c>
      <c r="D472" s="2" t="s">
        <v>1902</v>
      </c>
      <c r="E472" s="5">
        <v>472</v>
      </c>
      <c r="F472" s="4" t="s">
        <v>2059</v>
      </c>
      <c r="G472" s="12" t="s">
        <v>2060</v>
      </c>
      <c r="H472" s="83">
        <v>29.551729999999999</v>
      </c>
      <c r="I472" s="3" t="s">
        <v>43</v>
      </c>
      <c r="J472" s="5"/>
      <c r="K472" s="2" t="s">
        <v>2059</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2061</v>
      </c>
      <c r="D473" s="3" t="s">
        <v>1902</v>
      </c>
      <c r="E473" s="5">
        <v>473</v>
      </c>
      <c r="F473" s="4" t="s">
        <v>2062</v>
      </c>
      <c r="G473" s="3" t="s">
        <v>2063</v>
      </c>
      <c r="H473" s="10">
        <v>421.72</v>
      </c>
      <c r="I473" s="3" t="s">
        <v>43</v>
      </c>
      <c r="J473" s="3"/>
      <c r="K473" s="3" t="s">
        <v>2064</v>
      </c>
      <c r="L473" s="3"/>
      <c r="M473" s="3" t="s">
        <v>2065</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2066</v>
      </c>
      <c r="D474" s="5" t="s">
        <v>1902</v>
      </c>
      <c r="E474" s="5">
        <v>474</v>
      </c>
      <c r="F474" s="4" t="s">
        <v>2067</v>
      </c>
      <c r="G474" s="2" t="s">
        <v>2068</v>
      </c>
      <c r="H474" s="29">
        <v>105.17</v>
      </c>
      <c r="I474" s="5" t="s">
        <v>43</v>
      </c>
      <c r="J474" s="5"/>
      <c r="K474" s="16" t="s">
        <v>2069</v>
      </c>
      <c r="L474" s="107" t="s">
        <v>2070</v>
      </c>
      <c r="M474" s="16" t="s">
        <v>2071</v>
      </c>
      <c r="N474" s="16"/>
      <c r="O474" s="16" t="s">
        <v>2072</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1934</v>
      </c>
      <c r="D475" s="3" t="s">
        <v>1902</v>
      </c>
      <c r="E475" s="5">
        <v>475</v>
      </c>
      <c r="F475" s="4" t="s">
        <v>2073</v>
      </c>
      <c r="G475" s="2" t="s">
        <v>2074</v>
      </c>
      <c r="H475" s="2">
        <v>92.25</v>
      </c>
      <c r="I475" s="2" t="s">
        <v>43</v>
      </c>
      <c r="J475" s="2"/>
      <c r="K475" s="2" t="s">
        <v>2075</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1957</v>
      </c>
      <c r="D476" s="2" t="s">
        <v>1902</v>
      </c>
      <c r="E476" s="5">
        <v>476</v>
      </c>
      <c r="F476" s="4" t="s">
        <v>2076</v>
      </c>
      <c r="G476" s="12" t="s">
        <v>2077</v>
      </c>
      <c r="H476" s="83">
        <v>32.869999999999997</v>
      </c>
      <c r="I476" s="3" t="s">
        <v>43</v>
      </c>
      <c r="J476" s="5"/>
      <c r="K476" s="2" t="s">
        <v>2078</v>
      </c>
      <c r="L476" s="3"/>
      <c r="M476" s="3" t="s">
        <v>2079</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2080</v>
      </c>
      <c r="D477" s="13" t="s">
        <v>1902</v>
      </c>
      <c r="E477" s="5">
        <v>477</v>
      </c>
      <c r="F477" s="3" t="s">
        <v>2081</v>
      </c>
      <c r="G477" s="3" t="s">
        <v>2082</v>
      </c>
      <c r="H477" s="68">
        <v>3432.8</v>
      </c>
      <c r="I477" s="5" t="s">
        <v>43</v>
      </c>
      <c r="J477" s="3" t="s">
        <v>2083</v>
      </c>
      <c r="K477" s="3" t="s">
        <v>2084</v>
      </c>
      <c r="L477" s="95"/>
      <c r="M477" s="5" t="s">
        <v>2085</v>
      </c>
      <c r="N477" s="5">
        <v>3021662</v>
      </c>
      <c r="O477" s="5" t="s">
        <v>2086</v>
      </c>
      <c r="P477" s="95">
        <v>2568658</v>
      </c>
      <c r="Q477" s="5" t="s">
        <v>2087</v>
      </c>
      <c r="R477" s="5">
        <v>1594062</v>
      </c>
      <c r="S477" s="5" t="s">
        <v>2088</v>
      </c>
      <c r="T477" s="5"/>
      <c r="U477" s="5" t="s">
        <v>2089</v>
      </c>
      <c r="V477" s="5">
        <v>2383033</v>
      </c>
      <c r="W477" s="5"/>
      <c r="X477" s="5"/>
      <c r="Y477" s="5"/>
      <c r="Z477" s="5"/>
      <c r="AA477" s="5"/>
      <c r="AB477" s="5"/>
    </row>
    <row r="478" spans="1:78" ht="60" x14ac:dyDescent="0.25">
      <c r="A478" s="5">
        <v>2</v>
      </c>
      <c r="B478" s="5" t="s">
        <v>38</v>
      </c>
      <c r="C478" s="3" t="s">
        <v>2090</v>
      </c>
      <c r="D478" s="8" t="s">
        <v>1902</v>
      </c>
      <c r="E478" s="5">
        <v>478</v>
      </c>
      <c r="F478" s="5" t="s">
        <v>2091</v>
      </c>
      <c r="G478" s="2" t="s">
        <v>2092</v>
      </c>
      <c r="H478" s="9">
        <v>405.95</v>
      </c>
      <c r="I478" s="9" t="s">
        <v>43</v>
      </c>
      <c r="J478" s="9"/>
      <c r="K478" s="9" t="s">
        <v>2093</v>
      </c>
      <c r="L478" s="9"/>
      <c r="M478" s="9" t="s">
        <v>2094</v>
      </c>
      <c r="O478" s="8" t="s">
        <v>2095</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1957</v>
      </c>
      <c r="D479" s="2" t="s">
        <v>1902</v>
      </c>
      <c r="E479" s="5">
        <v>479</v>
      </c>
      <c r="F479" s="4" t="s">
        <v>2096</v>
      </c>
      <c r="G479" s="12" t="s">
        <v>2097</v>
      </c>
      <c r="H479" s="83">
        <v>29.63</v>
      </c>
      <c r="I479" s="3" t="s">
        <v>43</v>
      </c>
      <c r="J479" s="5"/>
      <c r="K479" s="2" t="s">
        <v>2098</v>
      </c>
      <c r="L479" s="3"/>
      <c r="M479" s="3" t="s">
        <v>2099</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2019</v>
      </c>
      <c r="D480" s="3" t="s">
        <v>1902</v>
      </c>
      <c r="E480" s="5">
        <v>480</v>
      </c>
      <c r="F480" s="4" t="s">
        <v>2100</v>
      </c>
      <c r="G480" s="3" t="s">
        <v>2101</v>
      </c>
      <c r="H480" s="10">
        <v>975.04</v>
      </c>
      <c r="I480" s="3" t="s">
        <v>43</v>
      </c>
      <c r="J480" s="3"/>
      <c r="K480" s="3" t="s">
        <v>2102</v>
      </c>
      <c r="L480" s="3">
        <v>5337563</v>
      </c>
      <c r="M480" s="3" t="s">
        <v>2103</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2019</v>
      </c>
      <c r="D481" s="3" t="s">
        <v>1902</v>
      </c>
      <c r="E481" s="5">
        <v>481</v>
      </c>
      <c r="F481" s="4" t="s">
        <v>2104</v>
      </c>
      <c r="G481" s="3" t="s">
        <v>2105</v>
      </c>
      <c r="H481" s="10">
        <v>934.31</v>
      </c>
      <c r="I481" s="3" t="s">
        <v>43</v>
      </c>
      <c r="J481" s="3"/>
      <c r="K481" s="3" t="s">
        <v>2106</v>
      </c>
      <c r="L481" s="3">
        <v>1825491</v>
      </c>
      <c r="M481" s="3" t="s">
        <v>2107</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2054</v>
      </c>
      <c r="D482" s="3" t="s">
        <v>1902</v>
      </c>
      <c r="E482" s="5">
        <v>482</v>
      </c>
      <c r="F482" s="4" t="s">
        <v>2108</v>
      </c>
      <c r="G482" s="12" t="s">
        <v>2109</v>
      </c>
      <c r="H482" s="10">
        <v>103.17100000000001</v>
      </c>
      <c r="I482" s="3" t="s">
        <v>43</v>
      </c>
      <c r="J482" s="5"/>
      <c r="K482" s="3" t="s">
        <v>2110</v>
      </c>
      <c r="L482" s="25" t="s">
        <v>2111</v>
      </c>
      <c r="M482" s="3" t="s">
        <v>2112</v>
      </c>
      <c r="N482" s="25" t="s">
        <v>2113</v>
      </c>
      <c r="O482" s="3"/>
      <c r="P482" s="3"/>
      <c r="Q482" s="3"/>
      <c r="R482" s="3"/>
      <c r="S482" s="3"/>
      <c r="T482" s="3"/>
      <c r="U482" s="3"/>
      <c r="V482" s="3"/>
      <c r="W482" s="3"/>
      <c r="X482" s="3"/>
      <c r="Y482" s="3"/>
      <c r="Z482" s="3"/>
      <c r="AA482" s="3"/>
      <c r="AB482" s="3"/>
      <c r="AM482" s="3"/>
    </row>
    <row r="483" spans="1:78" ht="60" x14ac:dyDescent="0.25">
      <c r="A483" s="5">
        <v>2</v>
      </c>
      <c r="B483" s="5" t="s">
        <v>38</v>
      </c>
      <c r="C483" s="2" t="s">
        <v>2054</v>
      </c>
      <c r="D483" s="3" t="s">
        <v>1902</v>
      </c>
      <c r="E483" s="5">
        <v>483</v>
      </c>
      <c r="F483" s="5" t="s">
        <v>2114</v>
      </c>
      <c r="G483" s="12" t="s">
        <v>2115</v>
      </c>
      <c r="H483" s="10">
        <v>1972.9</v>
      </c>
      <c r="I483" s="3" t="s">
        <v>43</v>
      </c>
      <c r="J483" s="5"/>
      <c r="K483" s="3" t="s">
        <v>2116</v>
      </c>
      <c r="L483" s="25" t="s">
        <v>2117</v>
      </c>
      <c r="M483" s="3" t="s">
        <v>2118</v>
      </c>
      <c r="N483" s="25" t="s">
        <v>2119</v>
      </c>
      <c r="O483" s="3" t="s">
        <v>2120</v>
      </c>
      <c r="P483" s="25" t="s">
        <v>2121</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1901</v>
      </c>
      <c r="D484" s="3" t="s">
        <v>1902</v>
      </c>
      <c r="E484" s="5">
        <v>484</v>
      </c>
      <c r="F484" s="4" t="s">
        <v>2122</v>
      </c>
      <c r="G484" s="2" t="s">
        <v>2123</v>
      </c>
      <c r="H484" s="2">
        <v>43.72</v>
      </c>
      <c r="I484" s="2" t="s">
        <v>43</v>
      </c>
      <c r="J484" s="2"/>
      <c r="K484" s="2" t="s">
        <v>2124</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1907</v>
      </c>
      <c r="D485" s="3" t="s">
        <v>1902</v>
      </c>
      <c r="E485" s="5">
        <v>485</v>
      </c>
      <c r="F485" s="5" t="s">
        <v>2125</v>
      </c>
      <c r="G485" s="3" t="s">
        <v>2126</v>
      </c>
      <c r="H485" s="10">
        <v>74797.63</v>
      </c>
      <c r="I485" s="3" t="s">
        <v>43</v>
      </c>
      <c r="J485" s="3"/>
      <c r="K485" s="5" t="s">
        <v>2127</v>
      </c>
      <c r="L485" s="5"/>
      <c r="M485" s="5" t="s">
        <v>2128</v>
      </c>
      <c r="N485" s="5">
        <v>5351786</v>
      </c>
      <c r="O485" s="5" t="s">
        <v>2129</v>
      </c>
      <c r="P485" s="5">
        <v>2658937</v>
      </c>
      <c r="Q485" s="5" t="s">
        <v>684</v>
      </c>
      <c r="R485" s="5"/>
      <c r="S485" s="5" t="s">
        <v>2130</v>
      </c>
      <c r="T485" s="5"/>
      <c r="U485" s="5" t="s">
        <v>2131</v>
      </c>
      <c r="V485" s="5"/>
      <c r="W485" s="5" t="s">
        <v>2132</v>
      </c>
      <c r="X485" s="5"/>
      <c r="Y485" s="5" t="s">
        <v>2133</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2134</v>
      </c>
      <c r="D486" s="5" t="s">
        <v>1902</v>
      </c>
      <c r="E486" s="5">
        <v>486</v>
      </c>
      <c r="F486" s="4" t="s">
        <v>2135</v>
      </c>
      <c r="G486" s="7" t="s">
        <v>2136</v>
      </c>
      <c r="H486" s="39">
        <v>29.79</v>
      </c>
      <c r="I486" s="5" t="s">
        <v>43</v>
      </c>
      <c r="J486" s="5"/>
      <c r="K486" s="7" t="s">
        <v>2135</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1901</v>
      </c>
      <c r="D487" s="3" t="s">
        <v>1902</v>
      </c>
      <c r="E487" s="5">
        <v>487</v>
      </c>
      <c r="F487" s="4" t="s">
        <v>2137</v>
      </c>
      <c r="G487" s="2" t="s">
        <v>2138</v>
      </c>
      <c r="H487" s="2">
        <v>252.59</v>
      </c>
      <c r="I487" s="2" t="s">
        <v>43</v>
      </c>
      <c r="J487" s="2"/>
      <c r="K487" s="2" t="s">
        <v>2139</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1901</v>
      </c>
      <c r="D488" s="3" t="s">
        <v>1902</v>
      </c>
      <c r="E488" s="5">
        <v>488</v>
      </c>
      <c r="F488" s="4" t="s">
        <v>2140</v>
      </c>
      <c r="G488" s="2" t="s">
        <v>2141</v>
      </c>
      <c r="H488" s="2">
        <v>894.38</v>
      </c>
      <c r="I488" s="2" t="s">
        <v>43</v>
      </c>
      <c r="J488" s="2"/>
      <c r="K488" s="4" t="s">
        <v>1975</v>
      </c>
      <c r="L488" s="4"/>
      <c r="M488" s="4" t="s">
        <v>1976</v>
      </c>
      <c r="N488" s="4"/>
      <c r="O488" s="4" t="s">
        <v>1977</v>
      </c>
      <c r="P488" s="4"/>
      <c r="Q488" s="4" t="s">
        <v>1978</v>
      </c>
      <c r="R488" s="4"/>
      <c r="S488" s="4" t="s">
        <v>1979</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1901</v>
      </c>
      <c r="D489" s="3" t="s">
        <v>1902</v>
      </c>
      <c r="E489" s="5">
        <v>489</v>
      </c>
      <c r="F489" s="4" t="s">
        <v>2142</v>
      </c>
      <c r="G489" s="2" t="s">
        <v>2143</v>
      </c>
      <c r="H489" s="2">
        <v>4463.78</v>
      </c>
      <c r="I489" s="2" t="s">
        <v>43</v>
      </c>
      <c r="J489" s="2"/>
      <c r="K489" s="2" t="s">
        <v>2144</v>
      </c>
      <c r="L489" s="2"/>
      <c r="M489" s="2" t="s">
        <v>2145</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2054</v>
      </c>
      <c r="D490" s="3" t="s">
        <v>1902</v>
      </c>
      <c r="E490" s="5">
        <v>490</v>
      </c>
      <c r="F490" s="4" t="s">
        <v>2146</v>
      </c>
      <c r="G490" s="12" t="s">
        <v>2147</v>
      </c>
      <c r="H490" s="10">
        <v>84.06</v>
      </c>
      <c r="I490" s="3" t="s">
        <v>43</v>
      </c>
      <c r="J490" s="5"/>
      <c r="K490" s="3" t="s">
        <v>2148</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1920</v>
      </c>
      <c r="D491" s="5" t="s">
        <v>1902</v>
      </c>
      <c r="E491" s="5">
        <v>491</v>
      </c>
      <c r="F491" s="5" t="s">
        <v>2149</v>
      </c>
      <c r="G491" s="16" t="s">
        <v>2150</v>
      </c>
      <c r="H491" s="29">
        <v>981.45</v>
      </c>
      <c r="I491" s="5" t="s">
        <v>43</v>
      </c>
      <c r="J491" s="5"/>
      <c r="K491" s="16" t="s">
        <v>2151</v>
      </c>
      <c r="L491" s="107" t="s">
        <v>2152</v>
      </c>
      <c r="M491" s="16" t="s">
        <v>2153</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1901</v>
      </c>
      <c r="D492" s="3" t="s">
        <v>1902</v>
      </c>
      <c r="E492" s="5">
        <v>492</v>
      </c>
      <c r="F492" s="5" t="s">
        <v>2154</v>
      </c>
      <c r="G492" s="3" t="s">
        <v>2155</v>
      </c>
      <c r="H492" s="10">
        <v>52</v>
      </c>
      <c r="I492" s="3" t="s">
        <v>43</v>
      </c>
      <c r="J492" s="3"/>
      <c r="K492" s="3" t="s">
        <v>2156</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2054</v>
      </c>
      <c r="D493" s="3" t="s">
        <v>1902</v>
      </c>
      <c r="E493" s="5">
        <v>493</v>
      </c>
      <c r="F493" s="5" t="s">
        <v>2157</v>
      </c>
      <c r="G493" s="12" t="s">
        <v>2158</v>
      </c>
      <c r="H493" s="10">
        <v>869.67</v>
      </c>
      <c r="I493" s="3" t="s">
        <v>43</v>
      </c>
      <c r="J493" s="5"/>
      <c r="K493" s="3" t="s">
        <v>2159</v>
      </c>
      <c r="L493" s="25" t="s">
        <v>2160</v>
      </c>
      <c r="M493" s="2" t="s">
        <v>2161</v>
      </c>
      <c r="N493" s="2">
        <v>1664374</v>
      </c>
      <c r="O493" s="2" t="s">
        <v>2162</v>
      </c>
      <c r="P493" s="2">
        <v>2088071</v>
      </c>
      <c r="Q493" s="2" t="s">
        <v>2163</v>
      </c>
      <c r="R493" s="2">
        <v>2088144</v>
      </c>
      <c r="S493" s="2" t="s">
        <v>2164</v>
      </c>
      <c r="T493" s="2">
        <v>2088201</v>
      </c>
      <c r="U493" s="2" t="s">
        <v>2165</v>
      </c>
      <c r="V493" s="2">
        <v>2090933</v>
      </c>
      <c r="W493" s="2" t="s">
        <v>2166</v>
      </c>
      <c r="X493" s="2">
        <v>2090940</v>
      </c>
      <c r="Y493" s="2" t="s">
        <v>2167</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1901</v>
      </c>
      <c r="D494" s="3" t="s">
        <v>1902</v>
      </c>
      <c r="E494" s="5">
        <v>494</v>
      </c>
      <c r="F494" s="4" t="s">
        <v>2168</v>
      </c>
      <c r="G494" s="2" t="s">
        <v>2169</v>
      </c>
      <c r="H494" s="2">
        <v>39.68</v>
      </c>
      <c r="I494" s="2" t="s">
        <v>43</v>
      </c>
      <c r="J494" s="3"/>
      <c r="K494" s="2" t="s">
        <v>2170</v>
      </c>
      <c r="L494" s="2">
        <v>2922421</v>
      </c>
      <c r="M494" s="2" t="s">
        <v>2171</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1901</v>
      </c>
      <c r="D495" s="3" t="s">
        <v>1902</v>
      </c>
      <c r="E495" s="5">
        <v>495</v>
      </c>
      <c r="F495" s="4" t="s">
        <v>2172</v>
      </c>
      <c r="G495" s="2" t="s">
        <v>2173</v>
      </c>
      <c r="H495" s="2">
        <v>1212.01</v>
      </c>
      <c r="I495" s="2" t="s">
        <v>43</v>
      </c>
      <c r="J495" s="2"/>
      <c r="K495" s="4" t="s">
        <v>1975</v>
      </c>
      <c r="L495" s="4">
        <v>559572</v>
      </c>
      <c r="M495" s="4" t="s">
        <v>1976</v>
      </c>
      <c r="N495" s="4"/>
      <c r="O495" s="4" t="s">
        <v>1977</v>
      </c>
      <c r="P495" s="4">
        <v>1653734</v>
      </c>
      <c r="Q495" s="4" t="s">
        <v>1978</v>
      </c>
      <c r="R495" s="4">
        <v>2236712</v>
      </c>
      <c r="S495" s="4" t="s">
        <v>1979</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1901</v>
      </c>
      <c r="D496" s="3" t="s">
        <v>1902</v>
      </c>
      <c r="E496" s="5">
        <v>496</v>
      </c>
      <c r="F496" s="4" t="s">
        <v>2174</v>
      </c>
      <c r="G496" s="2" t="s">
        <v>2175</v>
      </c>
      <c r="H496" s="2">
        <v>1413.59</v>
      </c>
      <c r="I496" s="2" t="s">
        <v>43</v>
      </c>
      <c r="J496" s="2"/>
      <c r="K496" s="4" t="s">
        <v>1975</v>
      </c>
      <c r="L496" s="4">
        <v>559572</v>
      </c>
      <c r="M496" s="4" t="s">
        <v>1976</v>
      </c>
      <c r="N496" s="4"/>
      <c r="O496" s="4" t="s">
        <v>1977</v>
      </c>
      <c r="P496" s="4">
        <v>1653734</v>
      </c>
      <c r="Q496" s="4" t="s">
        <v>1978</v>
      </c>
      <c r="R496" s="4">
        <v>2236712</v>
      </c>
      <c r="S496" s="4" t="s">
        <v>1979</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1934</v>
      </c>
      <c r="D497" s="3" t="s">
        <v>1902</v>
      </c>
      <c r="E497" s="5">
        <v>497</v>
      </c>
      <c r="F497" s="4" t="s">
        <v>2176</v>
      </c>
      <c r="G497" s="2" t="s">
        <v>2177</v>
      </c>
      <c r="H497" s="2">
        <v>53.85</v>
      </c>
      <c r="I497" s="2" t="s">
        <v>43</v>
      </c>
      <c r="J497" s="2"/>
      <c r="K497" s="2" t="s">
        <v>2178</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2179</v>
      </c>
      <c r="D498" s="3" t="s">
        <v>1902</v>
      </c>
      <c r="E498" s="5">
        <v>498</v>
      </c>
      <c r="F498" s="4" t="s">
        <v>2180</v>
      </c>
      <c r="G498" s="3" t="s">
        <v>2181</v>
      </c>
      <c r="H498" s="10">
        <v>120</v>
      </c>
      <c r="I498" s="3" t="s">
        <v>43</v>
      </c>
      <c r="J498" s="3"/>
      <c r="K498" s="5" t="s">
        <v>2182</v>
      </c>
      <c r="L498" s="5"/>
      <c r="M498" s="5" t="s">
        <v>2183</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2179</v>
      </c>
      <c r="D499" s="3" t="s">
        <v>1902</v>
      </c>
      <c r="E499" s="5">
        <v>499</v>
      </c>
      <c r="F499" s="4" t="s">
        <v>2184</v>
      </c>
      <c r="G499" s="3" t="s">
        <v>2181</v>
      </c>
      <c r="H499" s="10">
        <v>119.8</v>
      </c>
      <c r="I499" s="3" t="s">
        <v>43</v>
      </c>
      <c r="J499" s="3"/>
      <c r="K499" s="5" t="s">
        <v>2182</v>
      </c>
      <c r="L499" s="5"/>
      <c r="M499" s="5" t="s">
        <v>2183</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1968</v>
      </c>
      <c r="D500" s="3" t="s">
        <v>1902</v>
      </c>
      <c r="E500" s="5">
        <v>500</v>
      </c>
      <c r="F500" s="4" t="s">
        <v>2191</v>
      </c>
      <c r="G500" s="2" t="s">
        <v>2192</v>
      </c>
      <c r="H500" s="8">
        <v>70.819999999999993</v>
      </c>
      <c r="I500" s="3" t="s">
        <v>43</v>
      </c>
      <c r="J500" s="3"/>
      <c r="K500" s="3" t="s">
        <v>2193</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1964</v>
      </c>
      <c r="D501" s="2" t="s">
        <v>1902</v>
      </c>
      <c r="E501" s="5">
        <v>501</v>
      </c>
      <c r="F501" s="4" t="s">
        <v>2194</v>
      </c>
      <c r="G501" s="12" t="s">
        <v>2195</v>
      </c>
      <c r="H501" s="83">
        <v>29.52</v>
      </c>
      <c r="I501" s="3" t="s">
        <v>43</v>
      </c>
      <c r="J501" s="5"/>
      <c r="K501" s="2" t="s">
        <v>2196</v>
      </c>
      <c r="L501" s="3"/>
      <c r="M501" s="3" t="s">
        <v>2197</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1901</v>
      </c>
      <c r="D502" s="3" t="s">
        <v>1902</v>
      </c>
      <c r="E502" s="5">
        <v>502</v>
      </c>
      <c r="F502" s="5" t="s">
        <v>2198</v>
      </c>
      <c r="G502" s="3" t="s">
        <v>2199</v>
      </c>
      <c r="H502" s="10">
        <v>52.12</v>
      </c>
      <c r="I502" s="3" t="s">
        <v>43</v>
      </c>
      <c r="J502" s="3"/>
      <c r="K502" s="3" t="s">
        <v>2200</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1901</v>
      </c>
      <c r="D503" s="3" t="s">
        <v>1902</v>
      </c>
      <c r="E503" s="5">
        <v>503</v>
      </c>
      <c r="F503" s="4" t="s">
        <v>2201</v>
      </c>
      <c r="G503" s="2" t="s">
        <v>2202</v>
      </c>
      <c r="H503" s="2">
        <v>855.04</v>
      </c>
      <c r="I503" s="2" t="s">
        <v>43</v>
      </c>
      <c r="J503" s="2"/>
      <c r="K503" s="4" t="s">
        <v>1975</v>
      </c>
      <c r="L503" s="4"/>
      <c r="M503" s="4" t="s">
        <v>1976</v>
      </c>
      <c r="N503" s="4"/>
      <c r="O503" s="4" t="s">
        <v>1977</v>
      </c>
      <c r="P503" s="4"/>
      <c r="Q503" s="4" t="s">
        <v>1978</v>
      </c>
      <c r="R503" s="4"/>
      <c r="S503" s="4" t="s">
        <v>1979</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2054</v>
      </c>
      <c r="D504" s="3" t="s">
        <v>1902</v>
      </c>
      <c r="E504" s="5">
        <v>504</v>
      </c>
      <c r="F504" s="4" t="s">
        <v>2203</v>
      </c>
      <c r="G504" s="12" t="s">
        <v>2204</v>
      </c>
      <c r="H504" s="10">
        <v>95.9</v>
      </c>
      <c r="I504" s="3" t="s">
        <v>43</v>
      </c>
      <c r="J504" s="5"/>
      <c r="K504" s="3" t="s">
        <v>2205</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2206</v>
      </c>
      <c r="D505" s="8" t="s">
        <v>1902</v>
      </c>
      <c r="E505" s="5">
        <v>505</v>
      </c>
      <c r="F505" s="5" t="s">
        <v>2207</v>
      </c>
      <c r="G505" s="31" t="s">
        <v>2208</v>
      </c>
      <c r="H505" s="96">
        <v>239.83828</v>
      </c>
      <c r="I505" s="8" t="s">
        <v>43</v>
      </c>
      <c r="K505" s="31" t="s">
        <v>2209</v>
      </c>
    </row>
    <row r="506" spans="1:78" ht="90" x14ac:dyDescent="0.25">
      <c r="A506" s="5">
        <v>2</v>
      </c>
      <c r="B506" s="5" t="s">
        <v>38</v>
      </c>
      <c r="C506" s="2" t="s">
        <v>2054</v>
      </c>
      <c r="D506" s="3" t="s">
        <v>1902</v>
      </c>
      <c r="E506" s="5">
        <v>506</v>
      </c>
      <c r="F506" s="4" t="s">
        <v>2210</v>
      </c>
      <c r="G506" s="12" t="s">
        <v>2211</v>
      </c>
      <c r="H506" s="10">
        <v>63.52</v>
      </c>
      <c r="I506" s="3" t="s">
        <v>43</v>
      </c>
      <c r="J506" s="5"/>
      <c r="K506" s="3" t="s">
        <v>2212</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1901</v>
      </c>
      <c r="D507" s="3" t="s">
        <v>1902</v>
      </c>
      <c r="E507" s="5">
        <v>507</v>
      </c>
      <c r="F507" s="4" t="s">
        <v>2213</v>
      </c>
      <c r="G507" s="2" t="s">
        <v>2214</v>
      </c>
      <c r="H507" s="2">
        <v>760.49</v>
      </c>
      <c r="I507" s="2" t="s">
        <v>43</v>
      </c>
      <c r="J507" s="2"/>
      <c r="K507" s="4" t="s">
        <v>1975</v>
      </c>
      <c r="L507" s="4"/>
      <c r="M507" s="4" t="s">
        <v>1976</v>
      </c>
      <c r="N507" s="4"/>
      <c r="O507" s="4" t="s">
        <v>1977</v>
      </c>
      <c r="P507" s="4"/>
      <c r="Q507" s="4" t="s">
        <v>1978</v>
      </c>
      <c r="R507" s="4"/>
      <c r="S507" s="4" t="s">
        <v>1979</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1907</v>
      </c>
      <c r="D508" s="3" t="s">
        <v>1902</v>
      </c>
      <c r="E508" s="5">
        <v>508</v>
      </c>
      <c r="F508" s="4" t="s">
        <v>2215</v>
      </c>
      <c r="G508" s="2" t="s">
        <v>1926</v>
      </c>
      <c r="H508" s="2">
        <v>9892.08</v>
      </c>
      <c r="I508" s="2" t="s">
        <v>43</v>
      </c>
      <c r="J508" s="2"/>
      <c r="K508" s="4" t="s">
        <v>1912</v>
      </c>
      <c r="L508" s="4">
        <v>1717979</v>
      </c>
      <c r="M508" s="4" t="s">
        <v>1928</v>
      </c>
      <c r="N508" s="4">
        <v>5240052</v>
      </c>
      <c r="O508" s="4" t="s">
        <v>1913</v>
      </c>
      <c r="P508" s="4">
        <v>5309693</v>
      </c>
      <c r="Q508" s="4" t="s">
        <v>2216</v>
      </c>
      <c r="R508" s="4">
        <v>6923797</v>
      </c>
      <c r="S508" s="4" t="s">
        <v>1919</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1901</v>
      </c>
      <c r="D509" s="3" t="s">
        <v>1902</v>
      </c>
      <c r="E509" s="5">
        <v>509</v>
      </c>
      <c r="F509" s="4" t="s">
        <v>2217</v>
      </c>
      <c r="G509" s="3" t="s">
        <v>2218</v>
      </c>
      <c r="H509" s="10">
        <v>900.03</v>
      </c>
      <c r="I509" s="3" t="s">
        <v>43</v>
      </c>
      <c r="J509" s="3"/>
      <c r="K509" s="3" t="s">
        <v>2219</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1957</v>
      </c>
      <c r="D510" s="2" t="s">
        <v>1902</v>
      </c>
      <c r="E510" s="5">
        <v>510</v>
      </c>
      <c r="F510" s="4" t="s">
        <v>2220</v>
      </c>
      <c r="G510" s="12" t="s">
        <v>2221</v>
      </c>
      <c r="H510" s="83">
        <v>41.45881</v>
      </c>
      <c r="I510" s="3" t="s">
        <v>43</v>
      </c>
      <c r="J510" s="5"/>
      <c r="K510" s="7" t="s">
        <v>2222</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2179</v>
      </c>
      <c r="D511" s="3" t="s">
        <v>1902</v>
      </c>
      <c r="E511" s="5">
        <v>511</v>
      </c>
      <c r="F511" s="4" t="s">
        <v>2223</v>
      </c>
      <c r="G511" s="3" t="s">
        <v>2224</v>
      </c>
      <c r="H511" s="10">
        <v>849.93</v>
      </c>
      <c r="I511" s="3" t="s">
        <v>43</v>
      </c>
      <c r="J511" s="3"/>
      <c r="K511" s="3" t="s">
        <v>2225</v>
      </c>
      <c r="L511" s="3">
        <v>8912</v>
      </c>
      <c r="M511" s="3" t="s">
        <v>2226</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1934</v>
      </c>
      <c r="D512" s="3" t="s">
        <v>1902</v>
      </c>
      <c r="E512" s="5">
        <v>512</v>
      </c>
      <c r="F512" s="4" t="s">
        <v>2227</v>
      </c>
      <c r="G512" s="2" t="s">
        <v>2228</v>
      </c>
      <c r="H512" s="2">
        <v>698.32</v>
      </c>
      <c r="I512" s="2" t="s">
        <v>43</v>
      </c>
      <c r="J512" s="3"/>
      <c r="K512" s="2" t="s">
        <v>2229</v>
      </c>
      <c r="L512" s="2"/>
      <c r="M512" s="2" t="s">
        <v>2230</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1901</v>
      </c>
      <c r="D513" s="3" t="s">
        <v>1902</v>
      </c>
      <c r="E513" s="5">
        <v>513</v>
      </c>
      <c r="F513" s="5" t="s">
        <v>2231</v>
      </c>
      <c r="G513" s="3" t="s">
        <v>2232</v>
      </c>
      <c r="H513" s="10">
        <v>511.6</v>
      </c>
      <c r="I513" s="3" t="s">
        <v>43</v>
      </c>
      <c r="J513" s="3"/>
      <c r="K513" s="3" t="s">
        <v>2233</v>
      </c>
      <c r="L513" s="3"/>
      <c r="M513" s="3" t="s">
        <v>2234</v>
      </c>
      <c r="N513" s="3"/>
      <c r="O513" s="3" t="s">
        <v>2235</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2206</v>
      </c>
      <c r="D514" s="3" t="s">
        <v>1902</v>
      </c>
      <c r="E514" s="5">
        <v>514</v>
      </c>
      <c r="F514" s="4" t="s">
        <v>2236</v>
      </c>
      <c r="G514" s="2" t="s">
        <v>2237</v>
      </c>
      <c r="H514" s="10">
        <v>6343.07</v>
      </c>
      <c r="I514" s="3" t="s">
        <v>43</v>
      </c>
      <c r="J514" s="3"/>
      <c r="K514" s="4" t="s">
        <v>2238</v>
      </c>
      <c r="L514" s="5"/>
      <c r="M514" s="4" t="s">
        <v>2239</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2206</v>
      </c>
      <c r="D515" s="3" t="s">
        <v>1902</v>
      </c>
      <c r="E515" s="5">
        <v>515</v>
      </c>
      <c r="F515" s="4" t="s">
        <v>2240</v>
      </c>
      <c r="G515" s="2" t="s">
        <v>2237</v>
      </c>
      <c r="H515" s="10">
        <v>3101.55</v>
      </c>
      <c r="I515" s="3" t="s">
        <v>43</v>
      </c>
      <c r="J515" s="3"/>
      <c r="K515" s="4" t="s">
        <v>2238</v>
      </c>
      <c r="L515" s="5"/>
      <c r="M515" s="4" t="s">
        <v>2239</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2206</v>
      </c>
      <c r="D516" s="3" t="s">
        <v>1902</v>
      </c>
      <c r="E516" s="5">
        <v>516</v>
      </c>
      <c r="F516" s="4" t="s">
        <v>2241</v>
      </c>
      <c r="G516" s="3" t="s">
        <v>2242</v>
      </c>
      <c r="H516" s="10">
        <v>50.31</v>
      </c>
      <c r="I516" s="3" t="s">
        <v>43</v>
      </c>
      <c r="J516" s="3"/>
      <c r="K516" s="3" t="s">
        <v>2243</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1901</v>
      </c>
      <c r="D517" s="3" t="s">
        <v>1902</v>
      </c>
      <c r="E517" s="5">
        <v>517</v>
      </c>
      <c r="F517" s="4" t="s">
        <v>2244</v>
      </c>
      <c r="G517" s="3" t="s">
        <v>2232</v>
      </c>
      <c r="H517" s="2">
        <v>1310.9</v>
      </c>
      <c r="I517" s="2" t="s">
        <v>43</v>
      </c>
      <c r="J517" s="2"/>
      <c r="K517" s="4" t="s">
        <v>1975</v>
      </c>
      <c r="L517" s="4">
        <v>559572</v>
      </c>
      <c r="M517" s="4" t="s">
        <v>1976</v>
      </c>
      <c r="N517" s="4"/>
      <c r="O517" s="4" t="s">
        <v>1977</v>
      </c>
      <c r="P517" s="4">
        <v>1653734</v>
      </c>
      <c r="Q517" s="4" t="s">
        <v>1978</v>
      </c>
      <c r="R517" s="4">
        <v>2236712</v>
      </c>
      <c r="S517" s="4" t="s">
        <v>1979</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2245</v>
      </c>
      <c r="D518" s="3" t="s">
        <v>1902</v>
      </c>
      <c r="E518" s="5">
        <v>518</v>
      </c>
      <c r="F518" s="26" t="s">
        <v>2246</v>
      </c>
      <c r="G518" s="31" t="s">
        <v>2247</v>
      </c>
      <c r="H518" s="10">
        <v>1088.26</v>
      </c>
      <c r="I518" s="3" t="s">
        <v>43</v>
      </c>
      <c r="J518" s="108"/>
      <c r="K518" s="26" t="s">
        <v>2248</v>
      </c>
      <c r="L518" s="31"/>
      <c r="M518" s="2" t="s">
        <v>2249</v>
      </c>
      <c r="N518" s="109"/>
      <c r="O518" s="2" t="s">
        <v>2250</v>
      </c>
      <c r="P518" s="3"/>
      <c r="Q518" s="2" t="s">
        <v>2251</v>
      </c>
      <c r="R518" s="3"/>
      <c r="S518" s="2" t="s">
        <v>2252</v>
      </c>
      <c r="T518" s="3"/>
      <c r="U518" s="2" t="s">
        <v>2253</v>
      </c>
      <c r="V518" s="3"/>
      <c r="W518" s="3"/>
      <c r="X518" s="3"/>
      <c r="Y518" s="3"/>
      <c r="Z518" s="3"/>
      <c r="AA518" s="3"/>
      <c r="AB518" s="3"/>
    </row>
    <row r="519" spans="1:78" ht="90" x14ac:dyDescent="0.25">
      <c r="A519" s="5">
        <v>2</v>
      </c>
      <c r="B519" s="5" t="s">
        <v>38</v>
      </c>
      <c r="C519" s="2" t="s">
        <v>2254</v>
      </c>
      <c r="D519" s="3" t="s">
        <v>1902</v>
      </c>
      <c r="E519" s="5">
        <v>519</v>
      </c>
      <c r="F519" s="4" t="s">
        <v>2255</v>
      </c>
      <c r="G519" s="3" t="s">
        <v>2256</v>
      </c>
      <c r="H519" s="10">
        <v>49.82</v>
      </c>
      <c r="I519" s="3" t="s">
        <v>43</v>
      </c>
      <c r="J519" s="3"/>
      <c r="K519" s="3" t="s">
        <v>2257</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1901</v>
      </c>
      <c r="D520" s="3" t="s">
        <v>1902</v>
      </c>
      <c r="E520" s="5">
        <v>520</v>
      </c>
      <c r="F520" s="4" t="s">
        <v>2258</v>
      </c>
      <c r="G520" s="3" t="s">
        <v>2259</v>
      </c>
      <c r="H520" s="70">
        <v>832.93</v>
      </c>
      <c r="I520" s="2" t="s">
        <v>43</v>
      </c>
      <c r="J520" s="2"/>
      <c r="K520" s="2" t="s">
        <v>2260</v>
      </c>
      <c r="L520" s="2"/>
      <c r="M520" s="2" t="s">
        <v>2261</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2179</v>
      </c>
      <c r="D521" s="3" t="s">
        <v>1902</v>
      </c>
      <c r="E521" s="5">
        <v>521</v>
      </c>
      <c r="F521" s="4" t="s">
        <v>2262</v>
      </c>
      <c r="G521" s="3" t="s">
        <v>2232</v>
      </c>
      <c r="H521" s="10">
        <v>433.8</v>
      </c>
      <c r="I521" s="3" t="s">
        <v>43</v>
      </c>
      <c r="J521" s="3"/>
      <c r="K521" s="3" t="s">
        <v>2263</v>
      </c>
      <c r="L521" s="3">
        <v>5180170</v>
      </c>
      <c r="M521" s="3" t="s">
        <v>2264</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1901</v>
      </c>
      <c r="D522" s="3" t="s">
        <v>1902</v>
      </c>
      <c r="E522" s="5">
        <v>522</v>
      </c>
      <c r="F522" s="4" t="s">
        <v>2265</v>
      </c>
      <c r="G522" s="2" t="s">
        <v>2266</v>
      </c>
      <c r="H522" s="2">
        <v>1583.54</v>
      </c>
      <c r="I522" s="2" t="s">
        <v>43</v>
      </c>
      <c r="J522" s="2"/>
      <c r="K522" s="4" t="s">
        <v>1975</v>
      </c>
      <c r="L522" s="4">
        <v>559572</v>
      </c>
      <c r="M522" s="4" t="s">
        <v>1976</v>
      </c>
      <c r="N522" s="4"/>
      <c r="O522" s="4" t="s">
        <v>1977</v>
      </c>
      <c r="P522" s="4">
        <v>1653734</v>
      </c>
      <c r="Q522" s="4" t="s">
        <v>1978</v>
      </c>
      <c r="R522" s="4">
        <v>2236712</v>
      </c>
      <c r="S522" s="4" t="s">
        <v>1979</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1901</v>
      </c>
      <c r="D523" s="3" t="s">
        <v>1902</v>
      </c>
      <c r="E523" s="5">
        <v>523</v>
      </c>
      <c r="F523" s="4" t="s">
        <v>2267</v>
      </c>
      <c r="G523" s="2" t="s">
        <v>2268</v>
      </c>
      <c r="H523" s="2">
        <v>358.28</v>
      </c>
      <c r="I523" s="2" t="s">
        <v>43</v>
      </c>
      <c r="J523" s="2"/>
      <c r="K523" s="2" t="s">
        <v>2269</v>
      </c>
      <c r="L523" s="2"/>
      <c r="M523" s="2" t="s">
        <v>2270</v>
      </c>
      <c r="N523" s="2"/>
      <c r="O523" s="2" t="s">
        <v>2271</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2179</v>
      </c>
      <c r="D524" s="3" t="s">
        <v>1902</v>
      </c>
      <c r="E524" s="5">
        <v>524</v>
      </c>
      <c r="F524" s="4" t="s">
        <v>2272</v>
      </c>
      <c r="G524" s="3" t="s">
        <v>2232</v>
      </c>
      <c r="H524" s="10">
        <v>978.97</v>
      </c>
      <c r="I524" s="3" t="s">
        <v>43</v>
      </c>
      <c r="J524" s="3"/>
      <c r="K524" s="3" t="s">
        <v>2273</v>
      </c>
      <c r="L524" s="3">
        <v>6610762</v>
      </c>
      <c r="M524" s="3" t="s">
        <v>2274</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2275</v>
      </c>
      <c r="D525" s="8" t="s">
        <v>1902</v>
      </c>
      <c r="E525" s="5">
        <v>525</v>
      </c>
      <c r="F525" s="5" t="s">
        <v>2276</v>
      </c>
      <c r="G525" s="3" t="s">
        <v>2277</v>
      </c>
      <c r="H525" s="8">
        <v>53.27</v>
      </c>
      <c r="I525" s="8" t="s">
        <v>43</v>
      </c>
      <c r="K525" s="39" t="s">
        <v>2278</v>
      </c>
    </row>
    <row r="526" spans="1:78" ht="90" x14ac:dyDescent="0.25">
      <c r="A526" s="5">
        <v>2</v>
      </c>
      <c r="B526" s="5" t="s">
        <v>38</v>
      </c>
      <c r="C526" s="3" t="s">
        <v>1901</v>
      </c>
      <c r="D526" s="3" t="s">
        <v>1902</v>
      </c>
      <c r="E526" s="5">
        <v>526</v>
      </c>
      <c r="F526" s="4" t="s">
        <v>2279</v>
      </c>
      <c r="G526" s="3" t="s">
        <v>2280</v>
      </c>
      <c r="H526" s="2">
        <v>852.41</v>
      </c>
      <c r="I526" s="2" t="s">
        <v>43</v>
      </c>
      <c r="J526" s="2"/>
      <c r="K526" s="4" t="s">
        <v>2281</v>
      </c>
      <c r="L526" s="4">
        <v>261780</v>
      </c>
      <c r="M526" s="4" t="s">
        <v>2282</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2054</v>
      </c>
      <c r="D527" s="2" t="s">
        <v>1902</v>
      </c>
      <c r="E527" s="5">
        <v>527</v>
      </c>
      <c r="F527" s="4" t="s">
        <v>2283</v>
      </c>
      <c r="G527" s="7" t="s">
        <v>2284</v>
      </c>
      <c r="H527" s="39">
        <v>65.77</v>
      </c>
      <c r="I527" s="3" t="s">
        <v>43</v>
      </c>
      <c r="J527" s="5"/>
      <c r="K527" s="12" t="s">
        <v>2285</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1901</v>
      </c>
      <c r="D528" s="3" t="s">
        <v>1902</v>
      </c>
      <c r="E528" s="5">
        <v>528</v>
      </c>
      <c r="F528" s="4" t="s">
        <v>2286</v>
      </c>
      <c r="G528" s="2" t="s">
        <v>2287</v>
      </c>
      <c r="H528" s="3">
        <v>89.21</v>
      </c>
      <c r="I528" s="3" t="s">
        <v>43</v>
      </c>
      <c r="J528" s="3"/>
      <c r="K528" s="2" t="s">
        <v>2288</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2289</v>
      </c>
      <c r="D529" s="8" t="s">
        <v>1902</v>
      </c>
      <c r="E529" s="5">
        <v>529</v>
      </c>
      <c r="F529" s="5" t="s">
        <v>2290</v>
      </c>
      <c r="G529" s="3" t="s">
        <v>2291</v>
      </c>
      <c r="H529" s="8">
        <v>345.5</v>
      </c>
      <c r="I529" s="29" t="s">
        <v>43</v>
      </c>
      <c r="K529" s="3" t="s">
        <v>2292</v>
      </c>
      <c r="L529" s="3"/>
      <c r="M529" s="3" t="s">
        <v>2293</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2206</v>
      </c>
      <c r="D530" s="3" t="s">
        <v>1902</v>
      </c>
      <c r="E530" s="5">
        <v>530</v>
      </c>
      <c r="F530" s="4" t="s">
        <v>2294</v>
      </c>
      <c r="G530" s="3" t="s">
        <v>2295</v>
      </c>
      <c r="H530" s="10">
        <v>122.21</v>
      </c>
      <c r="I530" s="3" t="s">
        <v>43</v>
      </c>
      <c r="J530" s="3"/>
      <c r="K530" s="3" t="s">
        <v>2296</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2054</v>
      </c>
      <c r="D531" s="2" t="s">
        <v>1902</v>
      </c>
      <c r="E531" s="5">
        <v>531</v>
      </c>
      <c r="F531" s="4" t="s">
        <v>2297</v>
      </c>
      <c r="G531" s="12" t="s">
        <v>2298</v>
      </c>
      <c r="H531" s="10">
        <v>2308.9</v>
      </c>
      <c r="I531" s="3" t="s">
        <v>43</v>
      </c>
      <c r="J531" s="5"/>
      <c r="K531" s="3" t="s">
        <v>2299</v>
      </c>
      <c r="L531" s="25" t="s">
        <v>2300</v>
      </c>
      <c r="M531" s="3" t="s">
        <v>2301</v>
      </c>
      <c r="N531" s="25" t="s">
        <v>2302</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1934</v>
      </c>
      <c r="D532" s="3" t="s">
        <v>1902</v>
      </c>
      <c r="E532" s="5">
        <v>532</v>
      </c>
      <c r="F532" s="4" t="s">
        <v>2303</v>
      </c>
      <c r="G532" s="2" t="s">
        <v>2304</v>
      </c>
      <c r="H532" s="110">
        <v>195.46716000000001</v>
      </c>
      <c r="I532" s="3" t="s">
        <v>43</v>
      </c>
      <c r="J532" s="3"/>
      <c r="K532" s="2" t="s">
        <v>2305</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2306</v>
      </c>
      <c r="D533" s="111" t="s">
        <v>1902</v>
      </c>
      <c r="E533" s="5">
        <v>533</v>
      </c>
      <c r="F533" s="3" t="s">
        <v>2307</v>
      </c>
      <c r="G533" s="3" t="s">
        <v>2308</v>
      </c>
      <c r="H533" s="112">
        <v>176.86</v>
      </c>
      <c r="I533" s="111" t="s">
        <v>43</v>
      </c>
      <c r="J533" s="111"/>
      <c r="K533" s="8" t="s">
        <v>2309</v>
      </c>
      <c r="M533" s="3"/>
      <c r="N533" s="3"/>
      <c r="O533" s="3"/>
      <c r="P533" s="3"/>
    </row>
    <row r="534" spans="1:78" ht="90" x14ac:dyDescent="0.25">
      <c r="A534" s="5">
        <v>2</v>
      </c>
      <c r="B534" s="5" t="s">
        <v>38</v>
      </c>
      <c r="C534" s="3" t="s">
        <v>1901</v>
      </c>
      <c r="D534" s="3" t="s">
        <v>1902</v>
      </c>
      <c r="E534" s="5">
        <v>534</v>
      </c>
      <c r="F534" s="4" t="s">
        <v>2310</v>
      </c>
      <c r="G534" s="3" t="s">
        <v>2311</v>
      </c>
      <c r="H534" s="2">
        <v>386.17</v>
      </c>
      <c r="I534" s="2" t="s">
        <v>43</v>
      </c>
      <c r="J534" s="2"/>
      <c r="K534" s="2" t="s">
        <v>2312</v>
      </c>
      <c r="L534" s="2"/>
      <c r="M534" s="2" t="s">
        <v>2313</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1934</v>
      </c>
      <c r="D535" s="3" t="s">
        <v>1902</v>
      </c>
      <c r="E535" s="5">
        <v>535</v>
      </c>
      <c r="F535" s="4" t="s">
        <v>2314</v>
      </c>
      <c r="G535" s="2" t="s">
        <v>2315</v>
      </c>
      <c r="H535" s="2">
        <v>950.28</v>
      </c>
      <c r="I535" s="2" t="s">
        <v>43</v>
      </c>
      <c r="J535" s="3"/>
      <c r="K535" s="2" t="s">
        <v>2316</v>
      </c>
      <c r="L535" s="2"/>
      <c r="M535" s="2" t="s">
        <v>2317</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2206</v>
      </c>
      <c r="D536" s="13" t="s">
        <v>1902</v>
      </c>
      <c r="E536" s="5">
        <v>536</v>
      </c>
      <c r="F536" s="12" t="s">
        <v>2318</v>
      </c>
      <c r="G536" s="26" t="s">
        <v>2319</v>
      </c>
      <c r="H536" s="96">
        <v>34.270000000000003</v>
      </c>
      <c r="I536" s="12" t="s">
        <v>43</v>
      </c>
      <c r="J536" s="39"/>
      <c r="K536" s="12" t="s">
        <v>2318</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1901</v>
      </c>
      <c r="D537" s="8" t="s">
        <v>1902</v>
      </c>
      <c r="E537" s="5">
        <v>537</v>
      </c>
      <c r="F537" s="5" t="s">
        <v>2320</v>
      </c>
      <c r="G537" s="13" t="s">
        <v>2321</v>
      </c>
      <c r="H537" s="96">
        <v>443.26330310000003</v>
      </c>
      <c r="I537" s="39" t="s">
        <v>43</v>
      </c>
      <c r="J537" s="113"/>
      <c r="K537" s="3" t="s">
        <v>2322</v>
      </c>
      <c r="L537" s="8">
        <v>3627705</v>
      </c>
      <c r="M537" s="3" t="s">
        <v>2323</v>
      </c>
      <c r="N537" s="8">
        <v>5264201</v>
      </c>
    </row>
    <row r="538" spans="1:78" ht="90" x14ac:dyDescent="0.25">
      <c r="A538" s="5">
        <v>2</v>
      </c>
      <c r="B538" s="5" t="s">
        <v>38</v>
      </c>
      <c r="C538" s="3" t="s">
        <v>2324</v>
      </c>
      <c r="D538" s="3" t="s">
        <v>1902</v>
      </c>
      <c r="E538" s="5">
        <v>538</v>
      </c>
      <c r="F538" s="4" t="s">
        <v>2325</v>
      </c>
      <c r="G538" s="3" t="s">
        <v>2326</v>
      </c>
      <c r="H538" s="2">
        <v>2572.73</v>
      </c>
      <c r="I538" s="2" t="s">
        <v>43</v>
      </c>
      <c r="J538" s="2"/>
      <c r="K538" s="2" t="s">
        <v>2327</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2328</v>
      </c>
      <c r="D539" s="5" t="s">
        <v>1902</v>
      </c>
      <c r="E539" s="5">
        <v>539</v>
      </c>
      <c r="F539" s="4" t="s">
        <v>2329</v>
      </c>
      <c r="G539" s="4" t="s">
        <v>2330</v>
      </c>
      <c r="H539" s="68">
        <v>193.59</v>
      </c>
      <c r="I539" s="5" t="s">
        <v>43</v>
      </c>
      <c r="J539" s="5"/>
      <c r="K539" s="4" t="s">
        <v>2331</v>
      </c>
      <c r="L539" s="114" t="s">
        <v>2332</v>
      </c>
      <c r="M539" s="4" t="s">
        <v>2333</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1929</v>
      </c>
      <c r="D540" s="8" t="s">
        <v>1902</v>
      </c>
      <c r="E540" s="5">
        <v>540</v>
      </c>
      <c r="F540" s="5" t="s">
        <v>2334</v>
      </c>
      <c r="G540" s="26" t="s">
        <v>2335</v>
      </c>
      <c r="H540" s="8">
        <v>528.23</v>
      </c>
      <c r="I540" s="8" t="s">
        <v>43</v>
      </c>
      <c r="K540" s="115" t="s">
        <v>2336</v>
      </c>
    </row>
    <row r="541" spans="1:78" ht="75" x14ac:dyDescent="0.25">
      <c r="A541" s="5">
        <v>2</v>
      </c>
      <c r="B541" s="5" t="s">
        <v>38</v>
      </c>
      <c r="C541" s="3" t="s">
        <v>2054</v>
      </c>
      <c r="D541" s="2" t="s">
        <v>1902</v>
      </c>
      <c r="E541" s="5">
        <v>541</v>
      </c>
      <c r="F541" s="5" t="s">
        <v>2337</v>
      </c>
      <c r="G541" s="3" t="s">
        <v>2338</v>
      </c>
      <c r="H541" s="8">
        <v>920.66</v>
      </c>
      <c r="I541" s="8" t="s">
        <v>43</v>
      </c>
      <c r="K541" s="29" t="s">
        <v>2339</v>
      </c>
      <c r="L541" s="116" t="s">
        <v>2340</v>
      </c>
      <c r="M541" s="29" t="s">
        <v>2341</v>
      </c>
      <c r="N541" s="117" t="s">
        <v>2342</v>
      </c>
      <c r="O541" s="29" t="s">
        <v>2343</v>
      </c>
      <c r="P541" s="117" t="s">
        <v>2344</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2054</v>
      </c>
      <c r="D542" s="2" t="s">
        <v>1902</v>
      </c>
      <c r="E542" s="5">
        <v>542</v>
      </c>
      <c r="F542" s="4" t="s">
        <v>2345</v>
      </c>
      <c r="G542" s="12" t="s">
        <v>2346</v>
      </c>
      <c r="H542" s="10">
        <v>100.16683690000001</v>
      </c>
      <c r="I542" s="3" t="s">
        <v>43</v>
      </c>
      <c r="J542" s="5"/>
      <c r="K542" s="5" t="s">
        <v>2347</v>
      </c>
      <c r="L542" s="95" t="s">
        <v>2340</v>
      </c>
      <c r="M542" s="5" t="s">
        <v>2341</v>
      </c>
      <c r="N542" s="95" t="s">
        <v>2342</v>
      </c>
      <c r="O542" s="5" t="s">
        <v>2343</v>
      </c>
      <c r="P542" s="95" t="s">
        <v>2344</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2348</v>
      </c>
      <c r="D543" s="5" t="s">
        <v>1902</v>
      </c>
      <c r="E543" s="5">
        <v>543</v>
      </c>
      <c r="F543" s="4" t="s">
        <v>2349</v>
      </c>
      <c r="G543" s="16" t="s">
        <v>2350</v>
      </c>
      <c r="H543" s="69">
        <v>201.2</v>
      </c>
      <c r="I543" s="5" t="s">
        <v>43</v>
      </c>
      <c r="J543" s="5"/>
      <c r="K543" s="16" t="s">
        <v>2351</v>
      </c>
      <c r="L543" s="107" t="s">
        <v>2352</v>
      </c>
      <c r="M543" s="16" t="s">
        <v>2353</v>
      </c>
      <c r="N543" s="107" t="s">
        <v>2354</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1901</v>
      </c>
      <c r="D544" s="3" t="s">
        <v>1902</v>
      </c>
      <c r="E544" s="5">
        <v>544</v>
      </c>
      <c r="F544" s="5" t="s">
        <v>2355</v>
      </c>
      <c r="G544" s="2" t="s">
        <v>2356</v>
      </c>
      <c r="H544" s="10">
        <v>1599.87</v>
      </c>
      <c r="I544" s="3" t="s">
        <v>43</v>
      </c>
      <c r="J544" s="118"/>
      <c r="K544" s="2" t="s">
        <v>2357</v>
      </c>
      <c r="L544" s="2"/>
      <c r="M544" s="2" t="s">
        <v>2358</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1901</v>
      </c>
      <c r="D545" s="3" t="s">
        <v>1902</v>
      </c>
      <c r="E545" s="5">
        <v>545</v>
      </c>
      <c r="F545" s="4" t="s">
        <v>2359</v>
      </c>
      <c r="G545" s="2" t="s">
        <v>2360</v>
      </c>
      <c r="H545" s="3">
        <v>2729.21</v>
      </c>
      <c r="I545" s="3" t="s">
        <v>43</v>
      </c>
      <c r="J545" s="3"/>
      <c r="K545" s="22" t="s">
        <v>2361</v>
      </c>
      <c r="L545" s="105" t="s">
        <v>2362</v>
      </c>
      <c r="M545" s="22" t="s">
        <v>2363</v>
      </c>
      <c r="N545" s="105" t="s">
        <v>2364</v>
      </c>
      <c r="O545" s="22" t="s">
        <v>2365</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1901</v>
      </c>
      <c r="D546" s="3" t="s">
        <v>1902</v>
      </c>
      <c r="E546" s="5">
        <v>546</v>
      </c>
      <c r="F546" s="4" t="s">
        <v>2366</v>
      </c>
      <c r="G546" s="2" t="s">
        <v>2367</v>
      </c>
      <c r="H546" s="2">
        <v>1353.78</v>
      </c>
      <c r="I546" s="2" t="s">
        <v>43</v>
      </c>
      <c r="J546" s="2"/>
      <c r="K546" s="2" t="s">
        <v>2368</v>
      </c>
      <c r="L546" s="2">
        <v>427413</v>
      </c>
      <c r="M546" s="2" t="s">
        <v>2369</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1901</v>
      </c>
      <c r="D547" s="3" t="s">
        <v>1902</v>
      </c>
      <c r="E547" s="5">
        <v>547</v>
      </c>
      <c r="F547" s="4" t="s">
        <v>2370</v>
      </c>
      <c r="G547" s="2" t="s">
        <v>2371</v>
      </c>
      <c r="H547" s="2">
        <v>3295.26</v>
      </c>
      <c r="I547" s="2" t="s">
        <v>43</v>
      </c>
      <c r="J547" s="2"/>
      <c r="K547" s="2" t="s">
        <v>2372</v>
      </c>
      <c r="L547" s="2">
        <v>308232</v>
      </c>
      <c r="M547" s="2" t="s">
        <v>2373</v>
      </c>
      <c r="N547" s="2">
        <v>191950</v>
      </c>
      <c r="O547" s="2" t="s">
        <v>2374</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1934</v>
      </c>
      <c r="D548" s="3" t="s">
        <v>1902</v>
      </c>
      <c r="E548" s="5">
        <v>548</v>
      </c>
      <c r="F548" s="4" t="s">
        <v>2375</v>
      </c>
      <c r="G548" s="2" t="s">
        <v>2376</v>
      </c>
      <c r="H548" s="2">
        <v>900.15</v>
      </c>
      <c r="I548" s="2" t="s">
        <v>43</v>
      </c>
      <c r="J548" s="3"/>
      <c r="K548" s="2" t="s">
        <v>2377</v>
      </c>
      <c r="L548" s="2"/>
      <c r="M548" s="2" t="s">
        <v>2378</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1901</v>
      </c>
      <c r="D549" s="3" t="s">
        <v>1902</v>
      </c>
      <c r="E549" s="5">
        <v>549</v>
      </c>
      <c r="F549" s="5" t="s">
        <v>2385</v>
      </c>
      <c r="G549" s="2" t="s">
        <v>2386</v>
      </c>
      <c r="H549" s="10">
        <v>9440.34</v>
      </c>
      <c r="I549" s="3" t="s">
        <v>43</v>
      </c>
      <c r="J549" s="118"/>
      <c r="K549" s="2" t="s">
        <v>2387</v>
      </c>
      <c r="L549" s="2"/>
      <c r="M549" s="2" t="s">
        <v>2388</v>
      </c>
      <c r="N549" s="2"/>
      <c r="O549" s="2" t="s">
        <v>2389</v>
      </c>
      <c r="P549" s="2"/>
      <c r="Q549" s="2" t="s">
        <v>2390</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1901</v>
      </c>
      <c r="D550" s="3" t="s">
        <v>1902</v>
      </c>
      <c r="E550" s="5">
        <v>550</v>
      </c>
      <c r="F550" s="4" t="s">
        <v>2391</v>
      </c>
      <c r="G550" s="2" t="s">
        <v>2392</v>
      </c>
      <c r="H550" s="2">
        <v>6391.19</v>
      </c>
      <c r="I550" s="2" t="s">
        <v>43</v>
      </c>
      <c r="J550" s="2"/>
      <c r="K550" s="2" t="s">
        <v>2393</v>
      </c>
      <c r="L550" s="2"/>
      <c r="M550" s="2" t="s">
        <v>2394</v>
      </c>
      <c r="N550" s="2"/>
      <c r="O550" s="2" t="s">
        <v>2395</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1901</v>
      </c>
      <c r="D551" s="3" t="s">
        <v>1902</v>
      </c>
      <c r="E551" s="5">
        <v>551</v>
      </c>
      <c r="F551" s="4" t="s">
        <v>2396</v>
      </c>
      <c r="G551" s="2" t="s">
        <v>2397</v>
      </c>
      <c r="H551" s="2">
        <v>2541.56</v>
      </c>
      <c r="I551" s="2" t="s">
        <v>43</v>
      </c>
      <c r="J551" s="3"/>
      <c r="K551" s="2" t="s">
        <v>2398</v>
      </c>
      <c r="L551" s="2">
        <v>632268</v>
      </c>
      <c r="M551" s="2" t="s">
        <v>2399</v>
      </c>
      <c r="N551" s="2">
        <v>1689886</v>
      </c>
      <c r="O551" s="2" t="s">
        <v>2400</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1901</v>
      </c>
      <c r="D552" s="3" t="s">
        <v>1902</v>
      </c>
      <c r="E552" s="5">
        <v>552</v>
      </c>
      <c r="F552" s="5" t="s">
        <v>2401</v>
      </c>
      <c r="G552" s="2" t="s">
        <v>2402</v>
      </c>
      <c r="H552" s="10">
        <v>14682.02</v>
      </c>
      <c r="I552" s="3" t="s">
        <v>43</v>
      </c>
      <c r="J552" s="3"/>
      <c r="K552" s="2" t="s">
        <v>2403</v>
      </c>
      <c r="L552" s="2"/>
      <c r="M552" s="2" t="s">
        <v>2404</v>
      </c>
      <c r="N552" s="2"/>
      <c r="O552" s="2" t="s">
        <v>2405</v>
      </c>
      <c r="P552" s="2"/>
      <c r="Q552" s="2" t="s">
        <v>2406</v>
      </c>
      <c r="R552" s="2"/>
      <c r="S552" s="2" t="s">
        <v>2407</v>
      </c>
      <c r="T552" s="2"/>
      <c r="U552" s="2" t="s">
        <v>2408</v>
      </c>
      <c r="V552" s="2"/>
      <c r="W552" s="2" t="s">
        <v>2409</v>
      </c>
      <c r="X552" s="2"/>
      <c r="Y552" s="2" t="s">
        <v>2410</v>
      </c>
      <c r="Z552" s="3"/>
      <c r="AA552" s="2" t="s">
        <v>2411</v>
      </c>
      <c r="AB552" s="2"/>
      <c r="AC552" s="2"/>
      <c r="AD552" s="2"/>
      <c r="AE552" s="2" t="s">
        <v>2412</v>
      </c>
      <c r="AF552" s="2"/>
      <c r="AG552" s="2"/>
      <c r="AH552" s="2"/>
      <c r="AI552" s="2"/>
      <c r="AJ552" s="3"/>
      <c r="AK552" s="3"/>
      <c r="AL552" s="3"/>
      <c r="AM552" s="3"/>
    </row>
    <row r="553" spans="1:78" ht="60" x14ac:dyDescent="0.25">
      <c r="A553" s="5">
        <v>2</v>
      </c>
      <c r="B553" s="5" t="s">
        <v>38</v>
      </c>
      <c r="C553" s="3" t="s">
        <v>1929</v>
      </c>
      <c r="D553" s="8" t="s">
        <v>1902</v>
      </c>
      <c r="E553" s="5">
        <v>553</v>
      </c>
      <c r="F553" s="5" t="s">
        <v>2413</v>
      </c>
      <c r="G553" s="31" t="s">
        <v>2414</v>
      </c>
      <c r="H553" s="8">
        <v>889.95</v>
      </c>
      <c r="I553" s="8" t="s">
        <v>43</v>
      </c>
      <c r="K553" s="115" t="s">
        <v>2415</v>
      </c>
      <c r="L553" s="8">
        <v>6524376</v>
      </c>
      <c r="M553" s="115" t="s">
        <v>2416</v>
      </c>
      <c r="N553" s="8">
        <v>2546676</v>
      </c>
    </row>
    <row r="554" spans="1:78" ht="180" x14ac:dyDescent="0.25">
      <c r="A554" s="5">
        <v>2</v>
      </c>
      <c r="B554" s="5" t="s">
        <v>38</v>
      </c>
      <c r="C554" s="3" t="s">
        <v>1901</v>
      </c>
      <c r="D554" s="3" t="s">
        <v>1902</v>
      </c>
      <c r="E554" s="5">
        <v>554</v>
      </c>
      <c r="F554" s="4" t="s">
        <v>2417</v>
      </c>
      <c r="G554" s="2" t="s">
        <v>2418</v>
      </c>
      <c r="H554" s="2">
        <v>307.13</v>
      </c>
      <c r="I554" s="2" t="s">
        <v>43</v>
      </c>
      <c r="J554" s="2"/>
      <c r="K554" s="2" t="s">
        <v>2419</v>
      </c>
      <c r="L554" s="2"/>
      <c r="M554" s="2" t="s">
        <v>2420</v>
      </c>
      <c r="N554" s="2"/>
      <c r="O554" s="2" t="s">
        <v>2421</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1934</v>
      </c>
      <c r="D555" s="3" t="s">
        <v>1902</v>
      </c>
      <c r="E555" s="5">
        <v>555</v>
      </c>
      <c r="F555" s="4" t="s">
        <v>2422</v>
      </c>
      <c r="G555" s="2" t="s">
        <v>2423</v>
      </c>
      <c r="H555" s="110">
        <v>930.58004000000005</v>
      </c>
      <c r="I555" s="3" t="s">
        <v>43</v>
      </c>
      <c r="J555" s="3"/>
      <c r="K555" s="2" t="s">
        <v>2424</v>
      </c>
      <c r="L555" s="3"/>
      <c r="M555" s="3" t="s">
        <v>2425</v>
      </c>
      <c r="N555" s="3"/>
      <c r="O555" s="3" t="s">
        <v>2426</v>
      </c>
      <c r="P555" s="3"/>
      <c r="Q555" s="3" t="s">
        <v>2427</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1901</v>
      </c>
      <c r="D556" s="3" t="s">
        <v>1902</v>
      </c>
      <c r="E556" s="5">
        <v>556</v>
      </c>
      <c r="F556" s="4" t="s">
        <v>2428</v>
      </c>
      <c r="G556" s="2" t="s">
        <v>2429</v>
      </c>
      <c r="H556" s="2">
        <v>205.07</v>
      </c>
      <c r="I556" s="2" t="s">
        <v>43</v>
      </c>
      <c r="J556" s="2"/>
      <c r="K556" s="4" t="s">
        <v>2281</v>
      </c>
      <c r="L556" s="4"/>
      <c r="M556" s="4" t="s">
        <v>2282</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1901</v>
      </c>
      <c r="D557" s="3" t="s">
        <v>1902</v>
      </c>
      <c r="E557" s="5">
        <v>557</v>
      </c>
      <c r="F557" s="4" t="s">
        <v>2430</v>
      </c>
      <c r="G557" s="2" t="s">
        <v>2431</v>
      </c>
      <c r="H557" s="2">
        <v>1624.97</v>
      </c>
      <c r="I557" s="2" t="s">
        <v>43</v>
      </c>
      <c r="J557" s="2"/>
      <c r="K557" s="2" t="s">
        <v>2432</v>
      </c>
      <c r="L557" s="2">
        <v>2904178</v>
      </c>
      <c r="M557" s="2" t="s">
        <v>2433</v>
      </c>
      <c r="N557" s="2">
        <v>1931984</v>
      </c>
      <c r="O557" s="2" t="s">
        <v>2434</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1901</v>
      </c>
      <c r="D558" s="3" t="s">
        <v>1902</v>
      </c>
      <c r="E558" s="5">
        <v>558</v>
      </c>
      <c r="F558" s="4" t="s">
        <v>2435</v>
      </c>
      <c r="G558" s="2" t="s">
        <v>2141</v>
      </c>
      <c r="H558" s="2">
        <v>928.31</v>
      </c>
      <c r="I558" s="2" t="s">
        <v>43</v>
      </c>
      <c r="J558" s="2"/>
      <c r="K558" s="4" t="s">
        <v>1975</v>
      </c>
      <c r="L558" s="4"/>
      <c r="M558" s="4" t="s">
        <v>1976</v>
      </c>
      <c r="N558" s="4"/>
      <c r="O558" s="4" t="s">
        <v>1977</v>
      </c>
      <c r="P558" s="4"/>
      <c r="Q558" s="4" t="s">
        <v>1978</v>
      </c>
      <c r="R558" s="4"/>
      <c r="S558" s="4" t="s">
        <v>1979</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1901</v>
      </c>
      <c r="D559" s="3" t="s">
        <v>1902</v>
      </c>
      <c r="E559" s="5">
        <v>559</v>
      </c>
      <c r="F559" s="4" t="s">
        <v>2436</v>
      </c>
      <c r="G559" s="2" t="s">
        <v>2437</v>
      </c>
      <c r="H559" s="2">
        <v>1011.51</v>
      </c>
      <c r="I559" s="2" t="s">
        <v>43</v>
      </c>
      <c r="J559" s="2"/>
      <c r="K559" s="2" t="s">
        <v>2438</v>
      </c>
      <c r="L559" s="2"/>
      <c r="M559" s="2" t="s">
        <v>2439</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1901</v>
      </c>
      <c r="D560" s="13" t="s">
        <v>1902</v>
      </c>
      <c r="E560" s="5">
        <v>560</v>
      </c>
      <c r="F560" s="4" t="s">
        <v>2440</v>
      </c>
      <c r="G560" s="26" t="s">
        <v>4847</v>
      </c>
      <c r="H560" s="68">
        <v>891.11</v>
      </c>
      <c r="I560" s="5" t="s">
        <v>43</v>
      </c>
      <c r="J560" s="5"/>
      <c r="K560" s="3" t="s">
        <v>2441</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2080</v>
      </c>
      <c r="D561" s="13" t="s">
        <v>1902</v>
      </c>
      <c r="E561" s="5">
        <v>561</v>
      </c>
      <c r="F561" s="12" t="s">
        <v>2442</v>
      </c>
      <c r="G561" s="3" t="s">
        <v>2443</v>
      </c>
      <c r="H561" s="68">
        <v>4490.43</v>
      </c>
      <c r="I561" s="5" t="s">
        <v>43</v>
      </c>
      <c r="J561" s="5"/>
      <c r="K561" s="5" t="s">
        <v>2444</v>
      </c>
      <c r="L561" s="5">
        <v>186777</v>
      </c>
      <c r="M561" s="5" t="s">
        <v>2445</v>
      </c>
      <c r="N561" s="5">
        <v>2722535</v>
      </c>
      <c r="O561" s="5" t="s">
        <v>2446</v>
      </c>
      <c r="P561" s="5">
        <v>6584899</v>
      </c>
      <c r="Q561" s="5"/>
      <c r="R561" s="5"/>
      <c r="S561" s="5"/>
      <c r="T561" s="5"/>
      <c r="U561" s="5"/>
      <c r="V561" s="5"/>
      <c r="W561" s="5"/>
      <c r="X561" s="5"/>
      <c r="Y561" s="5"/>
      <c r="Z561" s="13"/>
      <c r="AA561" s="13"/>
      <c r="AB561" s="13"/>
    </row>
    <row r="562" spans="1:78" ht="60" x14ac:dyDescent="0.25">
      <c r="A562" s="5">
        <v>7</v>
      </c>
      <c r="B562" s="5" t="s">
        <v>38</v>
      </c>
      <c r="C562" s="12" t="s">
        <v>2206</v>
      </c>
      <c r="D562" s="13" t="s">
        <v>1902</v>
      </c>
      <c r="E562" s="5">
        <v>562</v>
      </c>
      <c r="F562" s="12" t="s">
        <v>4841</v>
      </c>
      <c r="G562" s="26" t="s">
        <v>2448</v>
      </c>
      <c r="H562" s="83">
        <v>2154.64</v>
      </c>
      <c r="I562" s="12" t="s">
        <v>43</v>
      </c>
      <c r="J562" s="12"/>
      <c r="K562" s="12" t="s">
        <v>2449</v>
      </c>
      <c r="L562" s="12">
        <v>497584</v>
      </c>
      <c r="M562" s="12" t="s">
        <v>2450</v>
      </c>
      <c r="N562" s="12">
        <v>497630</v>
      </c>
      <c r="O562" s="12" t="s">
        <v>2451</v>
      </c>
      <c r="P562" s="12">
        <v>497914</v>
      </c>
      <c r="Q562" s="12" t="s">
        <v>2452</v>
      </c>
      <c r="R562" s="12">
        <v>2591218</v>
      </c>
      <c r="S562" s="12" t="s">
        <v>2453</v>
      </c>
      <c r="T562" s="12"/>
      <c r="U562" s="12"/>
      <c r="V562" s="12"/>
      <c r="W562" s="12"/>
      <c r="X562" s="12"/>
      <c r="Y562" s="12"/>
      <c r="Z562" s="12"/>
      <c r="AA562" s="12"/>
      <c r="AB562" s="12"/>
    </row>
    <row r="563" spans="1:78" ht="99.75" x14ac:dyDescent="0.25">
      <c r="A563" s="5">
        <v>2</v>
      </c>
      <c r="B563" s="5" t="s">
        <v>38</v>
      </c>
      <c r="C563" s="3" t="s">
        <v>1901</v>
      </c>
      <c r="D563" s="8" t="s">
        <v>1902</v>
      </c>
      <c r="E563" s="5">
        <v>563</v>
      </c>
      <c r="F563" s="5" t="s">
        <v>2454</v>
      </c>
      <c r="G563" s="26" t="s">
        <v>1904</v>
      </c>
      <c r="H563" s="8">
        <v>1044.47</v>
      </c>
      <c r="I563" s="8" t="s">
        <v>43</v>
      </c>
      <c r="K563" s="13" t="s">
        <v>1905</v>
      </c>
      <c r="L563" s="13">
        <v>2522003</v>
      </c>
      <c r="M563" s="13" t="s">
        <v>1906</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2206</v>
      </c>
      <c r="D564" s="3" t="s">
        <v>1902</v>
      </c>
      <c r="E564" s="5">
        <v>564</v>
      </c>
      <c r="F564" s="4" t="s">
        <v>2455</v>
      </c>
      <c r="G564" s="3" t="s">
        <v>2456</v>
      </c>
      <c r="H564" s="10">
        <v>50.52</v>
      </c>
      <c r="I564" s="3" t="s">
        <v>43</v>
      </c>
      <c r="J564" s="3"/>
      <c r="K564" s="3" t="s">
        <v>2457</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2054</v>
      </c>
      <c r="D565" s="8" t="s">
        <v>1902</v>
      </c>
      <c r="E565" s="5">
        <v>565</v>
      </c>
      <c r="F565" s="5" t="s">
        <v>2458</v>
      </c>
      <c r="G565" s="3" t="s">
        <v>2459</v>
      </c>
      <c r="H565" s="8">
        <v>400.19</v>
      </c>
      <c r="I565" s="8" t="s">
        <v>43</v>
      </c>
      <c r="K565" s="3" t="s">
        <v>2460</v>
      </c>
      <c r="M565" s="3" t="s">
        <v>2461</v>
      </c>
      <c r="AM565" s="3"/>
    </row>
    <row r="566" spans="1:78" ht="105" x14ac:dyDescent="0.25">
      <c r="A566" s="5">
        <v>2</v>
      </c>
      <c r="B566" s="5" t="s">
        <v>38</v>
      </c>
      <c r="C566" s="3" t="s">
        <v>1901</v>
      </c>
      <c r="D566" s="3" t="s">
        <v>1902</v>
      </c>
      <c r="E566" s="5">
        <v>566</v>
      </c>
      <c r="F566" s="4" t="s">
        <v>2462</v>
      </c>
      <c r="G566" s="2" t="s">
        <v>1974</v>
      </c>
      <c r="H566" s="2">
        <v>1828.12</v>
      </c>
      <c r="I566" s="2" t="s">
        <v>43</v>
      </c>
      <c r="J566" s="2"/>
      <c r="K566" s="4" t="s">
        <v>1975</v>
      </c>
      <c r="L566" s="4">
        <v>559572</v>
      </c>
      <c r="M566" s="4" t="s">
        <v>1976</v>
      </c>
      <c r="N566" s="4"/>
      <c r="O566" s="4" t="s">
        <v>1977</v>
      </c>
      <c r="P566" s="4">
        <v>1653734</v>
      </c>
      <c r="Q566" s="4" t="s">
        <v>1978</v>
      </c>
      <c r="R566" s="4">
        <v>2236712</v>
      </c>
      <c r="S566" s="4" t="s">
        <v>1979</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1901</v>
      </c>
      <c r="D567" s="3" t="s">
        <v>1902</v>
      </c>
      <c r="E567" s="5">
        <v>567</v>
      </c>
      <c r="F567" s="4" t="s">
        <v>2463</v>
      </c>
      <c r="G567" s="2" t="s">
        <v>2464</v>
      </c>
      <c r="H567" s="2">
        <v>130.07</v>
      </c>
      <c r="I567" s="2" t="s">
        <v>43</v>
      </c>
      <c r="J567" s="2"/>
      <c r="K567" s="2" t="s">
        <v>2465</v>
      </c>
      <c r="L567" s="2"/>
      <c r="M567" s="2" t="s">
        <v>2466</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1901</v>
      </c>
      <c r="D568" s="3" t="s">
        <v>1902</v>
      </c>
      <c r="E568" s="5">
        <v>568</v>
      </c>
      <c r="F568" s="5" t="s">
        <v>2472</v>
      </c>
      <c r="G568" s="3" t="s">
        <v>2473</v>
      </c>
      <c r="H568" s="10">
        <v>1320.65</v>
      </c>
      <c r="I568" s="3" t="s">
        <v>43</v>
      </c>
      <c r="J568" s="3"/>
      <c r="K568" s="3" t="s">
        <v>2474</v>
      </c>
      <c r="L568" s="3">
        <v>192181</v>
      </c>
      <c r="M568" s="3" t="s">
        <v>2475</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1901</v>
      </c>
      <c r="D569" s="3" t="s">
        <v>1902</v>
      </c>
      <c r="E569" s="5">
        <v>569</v>
      </c>
      <c r="F569" s="4" t="s">
        <v>2476</v>
      </c>
      <c r="G569" s="3" t="s">
        <v>2477</v>
      </c>
      <c r="H569" s="10">
        <v>920.12</v>
      </c>
      <c r="I569" s="3" t="s">
        <v>43</v>
      </c>
      <c r="J569" s="3"/>
      <c r="K569" s="3" t="s">
        <v>2478</v>
      </c>
      <c r="L569" s="3">
        <v>6447983</v>
      </c>
      <c r="M569" s="3" t="s">
        <v>2479</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2480</v>
      </c>
      <c r="D570" s="8" t="s">
        <v>1902</v>
      </c>
      <c r="E570" s="5">
        <v>570</v>
      </c>
      <c r="F570" s="5" t="s">
        <v>2481</v>
      </c>
      <c r="G570" s="26" t="s">
        <v>2482</v>
      </c>
      <c r="H570" s="8">
        <v>999.01</v>
      </c>
      <c r="I570" s="8" t="s">
        <v>43</v>
      </c>
      <c r="K570" s="31" t="s">
        <v>2483</v>
      </c>
    </row>
    <row r="571" spans="1:78" ht="90" x14ac:dyDescent="0.25">
      <c r="A571" s="5">
        <v>2</v>
      </c>
      <c r="B571" s="5" t="s">
        <v>38</v>
      </c>
      <c r="C571" s="3" t="s">
        <v>1901</v>
      </c>
      <c r="D571" s="3" t="s">
        <v>1902</v>
      </c>
      <c r="E571" s="5">
        <v>571</v>
      </c>
      <c r="F571" s="4" t="s">
        <v>2484</v>
      </c>
      <c r="G571" s="2" t="s">
        <v>2485</v>
      </c>
      <c r="H571" s="10">
        <v>186.39</v>
      </c>
      <c r="I571" s="3" t="s">
        <v>43</v>
      </c>
      <c r="J571" s="3"/>
      <c r="K571" s="2" t="s">
        <v>2486</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2206</v>
      </c>
      <c r="D572" s="3" t="s">
        <v>1902</v>
      </c>
      <c r="E572" s="5">
        <v>572</v>
      </c>
      <c r="F572" s="4" t="s">
        <v>2491</v>
      </c>
      <c r="G572" s="3" t="s">
        <v>2492</v>
      </c>
      <c r="H572" s="10">
        <v>63.18</v>
      </c>
      <c r="I572" s="3" t="s">
        <v>43</v>
      </c>
      <c r="J572" s="3"/>
      <c r="K572" s="3" t="s">
        <v>2493</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1901</v>
      </c>
      <c r="D573" s="3" t="s">
        <v>1902</v>
      </c>
      <c r="E573" s="5">
        <v>573</v>
      </c>
      <c r="F573" s="4" t="s">
        <v>2494</v>
      </c>
      <c r="G573" s="2" t="s">
        <v>2495</v>
      </c>
      <c r="H573" s="2">
        <v>2685.8</v>
      </c>
      <c r="I573" s="2" t="s">
        <v>43</v>
      </c>
      <c r="J573" s="2"/>
      <c r="K573" s="2" t="s">
        <v>2496</v>
      </c>
      <c r="L573" s="2">
        <v>2266839</v>
      </c>
      <c r="M573" s="2" t="s">
        <v>2497</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1901</v>
      </c>
      <c r="D574" s="3" t="s">
        <v>1902</v>
      </c>
      <c r="E574" s="5">
        <v>574</v>
      </c>
      <c r="F574" s="5" t="s">
        <v>2498</v>
      </c>
      <c r="G574" s="3" t="s">
        <v>2499</v>
      </c>
      <c r="H574" s="10">
        <v>1012.44</v>
      </c>
      <c r="I574" s="3" t="s">
        <v>43</v>
      </c>
      <c r="J574" s="3"/>
      <c r="K574" s="3" t="s">
        <v>2500</v>
      </c>
      <c r="L574" s="3">
        <v>536255</v>
      </c>
      <c r="M574" s="3" t="s">
        <v>2501</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2206</v>
      </c>
      <c r="D575" s="3" t="s">
        <v>1902</v>
      </c>
      <c r="E575" s="5">
        <v>575</v>
      </c>
      <c r="F575" s="4" t="s">
        <v>2502</v>
      </c>
      <c r="G575" s="3" t="s">
        <v>2503</v>
      </c>
      <c r="H575" s="10">
        <v>640.09</v>
      </c>
      <c r="I575" s="3" t="s">
        <v>43</v>
      </c>
      <c r="J575" s="3"/>
      <c r="K575" s="3" t="s">
        <v>2504</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1901</v>
      </c>
      <c r="D576" s="3" t="s">
        <v>1902</v>
      </c>
      <c r="E576" s="5">
        <v>576</v>
      </c>
      <c r="F576" s="5" t="s">
        <v>2505</v>
      </c>
      <c r="G576" s="2" t="s">
        <v>2506</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1901</v>
      </c>
      <c r="D577" s="13" t="s">
        <v>1902</v>
      </c>
      <c r="E577" s="5">
        <v>577</v>
      </c>
      <c r="F577" s="7" t="s">
        <v>2510</v>
      </c>
      <c r="G577" s="26" t="s">
        <v>2511</v>
      </c>
      <c r="H577" s="83">
        <v>890.48</v>
      </c>
      <c r="I577" s="12" t="s">
        <v>43</v>
      </c>
      <c r="J577" s="12"/>
      <c r="K577" s="26" t="s">
        <v>2512</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2054</v>
      </c>
      <c r="D578" s="8" t="s">
        <v>1902</v>
      </c>
      <c r="E578" s="5">
        <v>578</v>
      </c>
      <c r="F578" s="13" t="s">
        <v>2513</v>
      </c>
      <c r="G578" s="12" t="s">
        <v>2514</v>
      </c>
      <c r="H578" s="96">
        <v>314.59505670000004</v>
      </c>
      <c r="I578" s="8" t="s">
        <v>43</v>
      </c>
      <c r="K578" s="12" t="s">
        <v>2513</v>
      </c>
    </row>
    <row r="579" spans="1:78" ht="75" x14ac:dyDescent="0.25">
      <c r="A579" s="5">
        <v>9</v>
      </c>
      <c r="B579" s="5" t="s">
        <v>38</v>
      </c>
      <c r="C579" s="3" t="s">
        <v>2515</v>
      </c>
      <c r="D579" s="13" t="s">
        <v>1902</v>
      </c>
      <c r="E579" s="5">
        <v>579</v>
      </c>
      <c r="F579" s="3" t="s">
        <v>2516</v>
      </c>
      <c r="G579" s="4" t="s">
        <v>2517</v>
      </c>
      <c r="H579" s="4">
        <v>51.09</v>
      </c>
      <c r="I579" s="5" t="s">
        <v>43</v>
      </c>
      <c r="J579" s="5"/>
      <c r="K579" s="3" t="s">
        <v>2518</v>
      </c>
      <c r="L579" s="3"/>
      <c r="M579" s="3" t="s">
        <v>2519</v>
      </c>
      <c r="N579" s="5"/>
      <c r="O579" s="5"/>
      <c r="P579" s="5"/>
      <c r="Q579" s="5"/>
      <c r="R579" s="5"/>
      <c r="S579" s="5"/>
      <c r="T579" s="5"/>
      <c r="U579" s="5"/>
      <c r="V579" s="5"/>
      <c r="W579" s="5"/>
      <c r="X579" s="5"/>
      <c r="Y579" s="5"/>
      <c r="Z579" s="5"/>
      <c r="AA579" s="5"/>
      <c r="AB579" s="5"/>
    </row>
    <row r="580" spans="1:78" ht="120" x14ac:dyDescent="0.25">
      <c r="A580" s="5">
        <v>2</v>
      </c>
      <c r="B580" s="5" t="s">
        <v>38</v>
      </c>
      <c r="C580" s="5" t="s">
        <v>1920</v>
      </c>
      <c r="D580" s="5" t="s">
        <v>1902</v>
      </c>
      <c r="E580" s="5">
        <v>580</v>
      </c>
      <c r="F580" s="5" t="s">
        <v>2520</v>
      </c>
      <c r="G580" s="16" t="s">
        <v>2521</v>
      </c>
      <c r="H580" s="29">
        <v>912.57</v>
      </c>
      <c r="I580" s="5" t="s">
        <v>43</v>
      </c>
      <c r="J580" s="5"/>
      <c r="K580" s="16" t="s">
        <v>2522</v>
      </c>
      <c r="L580" s="16"/>
      <c r="M580" s="16" t="s">
        <v>2523</v>
      </c>
      <c r="N580" s="16"/>
      <c r="O580" s="16" t="s">
        <v>2524</v>
      </c>
      <c r="P580" s="16"/>
      <c r="Q580" s="16" t="s">
        <v>2525</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2054</v>
      </c>
      <c r="D581" s="2" t="s">
        <v>1902</v>
      </c>
      <c r="E581" s="5">
        <v>581</v>
      </c>
      <c r="F581" s="5" t="s">
        <v>2526</v>
      </c>
      <c r="G581" s="12" t="s">
        <v>2527</v>
      </c>
      <c r="H581" s="10">
        <v>4400.32</v>
      </c>
      <c r="I581" s="3" t="s">
        <v>43</v>
      </c>
      <c r="J581" s="5"/>
      <c r="K581" s="2" t="s">
        <v>2528</v>
      </c>
      <c r="L581" s="25" t="s">
        <v>2529</v>
      </c>
      <c r="M581" s="2" t="s">
        <v>2530</v>
      </c>
      <c r="N581" s="25" t="s">
        <v>2531</v>
      </c>
      <c r="O581" s="3" t="s">
        <v>2532</v>
      </c>
      <c r="P581" s="25" t="s">
        <v>2533</v>
      </c>
      <c r="Q581" s="3" t="s">
        <v>2534</v>
      </c>
      <c r="R581" s="25" t="s">
        <v>2535</v>
      </c>
      <c r="S581" s="3"/>
      <c r="T581" s="3"/>
      <c r="U581" s="3"/>
      <c r="V581" s="3"/>
      <c r="W581" s="3"/>
      <c r="X581" s="3"/>
      <c r="Y581" s="3"/>
      <c r="Z581" s="3"/>
      <c r="AA581" s="3"/>
      <c r="AB581" s="3"/>
      <c r="AM581" s="3"/>
    </row>
    <row r="582" spans="1:78" ht="105" x14ac:dyDescent="0.25">
      <c r="A582" s="5">
        <v>2</v>
      </c>
      <c r="B582" s="5" t="s">
        <v>38</v>
      </c>
      <c r="C582" s="3" t="s">
        <v>1901</v>
      </c>
      <c r="D582" s="3" t="s">
        <v>1902</v>
      </c>
      <c r="E582" s="5">
        <v>582</v>
      </c>
      <c r="F582" s="4" t="s">
        <v>2536</v>
      </c>
      <c r="G582" s="2" t="s">
        <v>1974</v>
      </c>
      <c r="H582" s="2">
        <v>1555.92</v>
      </c>
      <c r="I582" s="2" t="s">
        <v>43</v>
      </c>
      <c r="J582" s="2"/>
      <c r="K582" s="4" t="s">
        <v>1975</v>
      </c>
      <c r="L582" s="4">
        <v>559572</v>
      </c>
      <c r="M582" s="4" t="s">
        <v>1976</v>
      </c>
      <c r="N582" s="4"/>
      <c r="O582" s="4" t="s">
        <v>1977</v>
      </c>
      <c r="P582" s="4">
        <v>1653734</v>
      </c>
      <c r="Q582" s="4" t="s">
        <v>1978</v>
      </c>
      <c r="R582" s="4">
        <v>2236712</v>
      </c>
      <c r="S582" s="4" t="s">
        <v>1979</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1907</v>
      </c>
      <c r="D583" s="3" t="s">
        <v>1902</v>
      </c>
      <c r="E583" s="5">
        <v>583</v>
      </c>
      <c r="F583" s="5" t="s">
        <v>2537</v>
      </c>
      <c r="G583" s="3" t="s">
        <v>2538</v>
      </c>
      <c r="H583" s="10">
        <v>89970.14</v>
      </c>
      <c r="I583" s="3" t="s">
        <v>43</v>
      </c>
      <c r="J583" s="3"/>
      <c r="K583" s="5" t="s">
        <v>2127</v>
      </c>
      <c r="L583" s="5"/>
      <c r="M583" s="5" t="s">
        <v>2539</v>
      </c>
      <c r="N583" s="5">
        <v>3488073</v>
      </c>
      <c r="O583" s="5" t="s">
        <v>2540</v>
      </c>
      <c r="P583" s="5">
        <v>5272135</v>
      </c>
      <c r="Q583" s="5" t="s">
        <v>2541</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1901</v>
      </c>
      <c r="D584" s="3" t="s">
        <v>1902</v>
      </c>
      <c r="E584" s="5">
        <v>584</v>
      </c>
      <c r="F584" s="4" t="s">
        <v>2542</v>
      </c>
      <c r="G584" s="2" t="s">
        <v>2543</v>
      </c>
      <c r="H584" s="3">
        <v>3377.52</v>
      </c>
      <c r="I584" s="3" t="s">
        <v>43</v>
      </c>
      <c r="J584" s="3"/>
      <c r="K584" s="2" t="s">
        <v>2544</v>
      </c>
      <c r="L584" s="3"/>
      <c r="M584" s="2" t="s">
        <v>2545</v>
      </c>
      <c r="N584" s="3"/>
      <c r="O584" s="2" t="s">
        <v>2546</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1901</v>
      </c>
      <c r="D585" s="3" t="s">
        <v>1902</v>
      </c>
      <c r="E585" s="5">
        <v>585</v>
      </c>
      <c r="F585" s="4" t="s">
        <v>2547</v>
      </c>
      <c r="G585" s="3" t="s">
        <v>2280</v>
      </c>
      <c r="H585" s="2">
        <v>851.25</v>
      </c>
      <c r="I585" s="2" t="s">
        <v>43</v>
      </c>
      <c r="J585" s="2"/>
      <c r="K585" s="4" t="s">
        <v>2281</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1901</v>
      </c>
      <c r="D586" s="3" t="s">
        <v>1902</v>
      </c>
      <c r="E586" s="5">
        <v>586</v>
      </c>
      <c r="F586" s="4" t="s">
        <v>2548</v>
      </c>
      <c r="G586" s="3" t="s">
        <v>2280</v>
      </c>
      <c r="H586" s="2">
        <v>1631.16</v>
      </c>
      <c r="I586" s="2" t="s">
        <v>43</v>
      </c>
      <c r="J586" s="2"/>
      <c r="K586" s="4" t="s">
        <v>2281</v>
      </c>
      <c r="L586" s="4">
        <v>261780</v>
      </c>
      <c r="M586" s="4" t="s">
        <v>2282</v>
      </c>
      <c r="N586" s="4">
        <v>182609</v>
      </c>
      <c r="O586" s="4" t="s">
        <v>2549</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2054</v>
      </c>
      <c r="D587" s="2" t="s">
        <v>1902</v>
      </c>
      <c r="E587" s="5">
        <v>587</v>
      </c>
      <c r="F587" s="4" t="s">
        <v>2550</v>
      </c>
      <c r="G587" s="12" t="s">
        <v>2551</v>
      </c>
      <c r="H587" s="10">
        <v>57.27</v>
      </c>
      <c r="I587" s="3" t="s">
        <v>43</v>
      </c>
      <c r="J587" s="5"/>
      <c r="K587" s="3" t="s">
        <v>2552</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2553</v>
      </c>
      <c r="D588" s="3" t="s">
        <v>1902</v>
      </c>
      <c r="E588" s="5">
        <v>588</v>
      </c>
      <c r="F588" s="26" t="s">
        <v>2554</v>
      </c>
      <c r="G588" s="31" t="s">
        <v>2555</v>
      </c>
      <c r="H588" s="10">
        <v>1502.41</v>
      </c>
      <c r="I588" s="3" t="s">
        <v>43</v>
      </c>
      <c r="J588" s="108" t="s">
        <v>2556</v>
      </c>
      <c r="K588" s="26" t="s">
        <v>2557</v>
      </c>
      <c r="L588" s="31">
        <v>3584695</v>
      </c>
      <c r="M588" s="26" t="s">
        <v>2558</v>
      </c>
      <c r="N588" s="109">
        <v>6941520</v>
      </c>
      <c r="O588" s="26" t="s">
        <v>2559</v>
      </c>
      <c r="P588" s="109">
        <v>7031046</v>
      </c>
      <c r="Q588" s="26" t="s">
        <v>2560</v>
      </c>
      <c r="R588" s="109">
        <v>6986239</v>
      </c>
      <c r="S588" s="26" t="s">
        <v>2561</v>
      </c>
      <c r="T588" s="31">
        <v>5804</v>
      </c>
      <c r="U588" s="3"/>
      <c r="V588" s="3"/>
      <c r="W588" s="3"/>
      <c r="X588" s="3"/>
      <c r="Y588" s="3"/>
      <c r="Z588" s="3"/>
      <c r="AA588" s="3"/>
      <c r="AB588" s="3"/>
    </row>
    <row r="589" spans="1:78" ht="45" x14ac:dyDescent="0.25">
      <c r="A589" s="5">
        <v>2</v>
      </c>
      <c r="B589" s="5" t="s">
        <v>38</v>
      </c>
      <c r="C589" s="3" t="s">
        <v>1901</v>
      </c>
      <c r="D589" s="3" t="s">
        <v>1902</v>
      </c>
      <c r="E589" s="5">
        <v>589</v>
      </c>
      <c r="F589" s="5" t="s">
        <v>2562</v>
      </c>
      <c r="G589" s="3" t="s">
        <v>2563</v>
      </c>
      <c r="H589" s="10">
        <v>41018.46</v>
      </c>
      <c r="I589" s="3" t="s">
        <v>43</v>
      </c>
      <c r="J589" s="3"/>
      <c r="K589" s="3" t="s">
        <v>2564</v>
      </c>
      <c r="L589" s="3"/>
      <c r="M589" s="3" t="s">
        <v>2565</v>
      </c>
      <c r="N589" s="3"/>
      <c r="O589" s="3" t="s">
        <v>2566</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2567</v>
      </c>
      <c r="D590" s="3" t="s">
        <v>2568</v>
      </c>
      <c r="E590" s="5">
        <v>590</v>
      </c>
      <c r="F590" s="5" t="s">
        <v>2447</v>
      </c>
      <c r="G590" s="2" t="s">
        <v>2569</v>
      </c>
      <c r="H590" s="10">
        <v>260.38</v>
      </c>
      <c r="I590" s="3" t="s">
        <v>43</v>
      </c>
      <c r="J590" s="3"/>
      <c r="K590" s="3" t="s">
        <v>2570</v>
      </c>
      <c r="L590" s="3"/>
      <c r="M590" s="3" t="s">
        <v>2571</v>
      </c>
      <c r="N590" s="3"/>
      <c r="O590" s="3" t="s">
        <v>2572</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2567</v>
      </c>
      <c r="D591" s="3" t="s">
        <v>2568</v>
      </c>
      <c r="E591" s="5">
        <v>591</v>
      </c>
      <c r="F591" s="5" t="s">
        <v>2573</v>
      </c>
      <c r="G591" s="2" t="s">
        <v>2569</v>
      </c>
      <c r="H591" s="10">
        <v>222.13</v>
      </c>
      <c r="I591" s="3" t="s">
        <v>43</v>
      </c>
      <c r="J591" s="3"/>
      <c r="K591" s="3" t="s">
        <v>2574</v>
      </c>
      <c r="L591" s="3"/>
      <c r="M591" s="3" t="s">
        <v>2575</v>
      </c>
      <c r="N591" s="3"/>
      <c r="O591" s="3" t="s">
        <v>2576</v>
      </c>
      <c r="P591" s="3"/>
      <c r="Q591" s="3"/>
    </row>
    <row r="592" spans="1:78" ht="90" x14ac:dyDescent="0.25">
      <c r="A592" s="5">
        <v>2</v>
      </c>
      <c r="B592" s="5" t="s">
        <v>38</v>
      </c>
      <c r="C592" s="2" t="s">
        <v>2577</v>
      </c>
      <c r="D592" s="3" t="s">
        <v>2568</v>
      </c>
      <c r="E592" s="5">
        <v>592</v>
      </c>
      <c r="F592" s="4" t="s">
        <v>2578</v>
      </c>
      <c r="G592" s="3" t="s">
        <v>2579</v>
      </c>
      <c r="H592" s="10">
        <v>51.97</v>
      </c>
      <c r="I592" s="3" t="s">
        <v>43</v>
      </c>
      <c r="J592" s="3"/>
      <c r="K592" s="3" t="s">
        <v>2580</v>
      </c>
      <c r="L592" s="3"/>
      <c r="M592" s="3"/>
      <c r="N592" s="3"/>
      <c r="O592" s="3"/>
      <c r="P592" s="3"/>
    </row>
    <row r="593" spans="1:78" ht="45" x14ac:dyDescent="0.25">
      <c r="A593" s="5">
        <v>2</v>
      </c>
      <c r="B593" s="5" t="s">
        <v>38</v>
      </c>
      <c r="C593" s="3" t="s">
        <v>2587</v>
      </c>
      <c r="D593" s="3" t="s">
        <v>2568</v>
      </c>
      <c r="E593" s="5">
        <v>593</v>
      </c>
      <c r="F593" s="5" t="s">
        <v>2588</v>
      </c>
      <c r="G593" s="3" t="s">
        <v>2589</v>
      </c>
      <c r="H593" s="8">
        <v>327.88</v>
      </c>
      <c r="I593" s="3" t="s">
        <v>43</v>
      </c>
      <c r="J593" s="3"/>
      <c r="K593" s="3" t="s">
        <v>2590</v>
      </c>
      <c r="L593" s="3"/>
      <c r="M593" s="3"/>
      <c r="N593" s="3"/>
      <c r="O593" s="3"/>
      <c r="P593" s="3"/>
    </row>
    <row r="594" spans="1:78" ht="75" x14ac:dyDescent="0.25">
      <c r="A594" s="5">
        <v>2</v>
      </c>
      <c r="B594" s="5" t="s">
        <v>38</v>
      </c>
      <c r="C594" s="2" t="s">
        <v>2581</v>
      </c>
      <c r="D594" s="3" t="s">
        <v>2568</v>
      </c>
      <c r="E594" s="5">
        <v>594</v>
      </c>
      <c r="F594" s="4" t="s">
        <v>2591</v>
      </c>
      <c r="G594" s="3" t="s">
        <v>2592</v>
      </c>
      <c r="H594" s="10">
        <v>375.95</v>
      </c>
      <c r="I594" s="3" t="s">
        <v>43</v>
      </c>
      <c r="J594" s="3"/>
      <c r="K594" s="3" t="s">
        <v>2593</v>
      </c>
      <c r="L594" s="3"/>
      <c r="M594" s="3" t="s">
        <v>2594</v>
      </c>
      <c r="N594" s="3">
        <v>5112087</v>
      </c>
      <c r="O594" s="3"/>
      <c r="P594" s="3"/>
    </row>
    <row r="595" spans="1:78" ht="60" x14ac:dyDescent="0.25">
      <c r="A595" s="5">
        <v>2</v>
      </c>
      <c r="B595" s="5" t="s">
        <v>38</v>
      </c>
      <c r="C595" s="3" t="s">
        <v>2581</v>
      </c>
      <c r="D595" s="3" t="s">
        <v>2568</v>
      </c>
      <c r="E595" s="5">
        <v>595</v>
      </c>
      <c r="F595" s="5" t="s">
        <v>2595</v>
      </c>
      <c r="G595" s="2" t="s">
        <v>2596</v>
      </c>
      <c r="H595" s="10">
        <v>55.82</v>
      </c>
      <c r="I595" s="3" t="s">
        <v>43</v>
      </c>
      <c r="J595" s="3"/>
      <c r="K595" s="3" t="s">
        <v>2597</v>
      </c>
      <c r="L595" s="3"/>
      <c r="M595" s="3" t="s">
        <v>2598</v>
      </c>
      <c r="N595" s="3"/>
      <c r="O595" s="3"/>
      <c r="P595" s="3"/>
    </row>
    <row r="596" spans="1:78" ht="90" x14ac:dyDescent="0.25">
      <c r="A596" s="5">
        <v>2</v>
      </c>
      <c r="B596" s="5" t="s">
        <v>38</v>
      </c>
      <c r="C596" s="3" t="s">
        <v>2599</v>
      </c>
      <c r="D596" s="3" t="s">
        <v>2568</v>
      </c>
      <c r="E596" s="5">
        <v>596</v>
      </c>
      <c r="F596" s="4" t="s">
        <v>2600</v>
      </c>
      <c r="G596" s="2" t="s">
        <v>2601</v>
      </c>
      <c r="H596" s="10">
        <v>1132.4100000000001</v>
      </c>
      <c r="I596" s="3" t="s">
        <v>43</v>
      </c>
      <c r="J596" s="3" t="s">
        <v>2602</v>
      </c>
      <c r="K596" s="5" t="s">
        <v>2603</v>
      </c>
      <c r="L596" s="5"/>
      <c r="M596" s="5" t="s">
        <v>2604</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2605</v>
      </c>
      <c r="D597" s="3" t="s">
        <v>2568</v>
      </c>
      <c r="E597" s="5">
        <v>597</v>
      </c>
      <c r="F597" s="5" t="s">
        <v>2606</v>
      </c>
      <c r="G597" s="2" t="s">
        <v>2607</v>
      </c>
      <c r="H597" s="10">
        <v>121.96</v>
      </c>
      <c r="I597" s="3" t="s">
        <v>43</v>
      </c>
      <c r="J597" s="3"/>
      <c r="K597" s="3" t="s">
        <v>2608</v>
      </c>
      <c r="L597" s="3"/>
      <c r="M597" s="3"/>
      <c r="N597" s="3"/>
      <c r="O597" s="3"/>
      <c r="P597" s="3"/>
    </row>
    <row r="598" spans="1:78" ht="45" x14ac:dyDescent="0.25">
      <c r="A598" s="5">
        <v>2</v>
      </c>
      <c r="B598" s="5" t="s">
        <v>38</v>
      </c>
      <c r="C598" s="3" t="s">
        <v>2605</v>
      </c>
      <c r="D598" s="3" t="s">
        <v>2568</v>
      </c>
      <c r="E598" s="5">
        <v>598</v>
      </c>
      <c r="F598" s="5" t="s">
        <v>2609</v>
      </c>
      <c r="G598" s="3" t="s">
        <v>2610</v>
      </c>
      <c r="H598" s="8">
        <v>86.75</v>
      </c>
      <c r="I598" s="3" t="s">
        <v>43</v>
      </c>
      <c r="J598" s="3"/>
      <c r="K598" s="3" t="s">
        <v>2611</v>
      </c>
      <c r="L598" s="3"/>
      <c r="M598" s="3"/>
      <c r="N598" s="3"/>
      <c r="O598" s="3"/>
      <c r="P598" s="3"/>
    </row>
    <row r="599" spans="1:78" ht="45" x14ac:dyDescent="0.25">
      <c r="A599" s="5">
        <v>2</v>
      </c>
      <c r="B599" s="5" t="s">
        <v>38</v>
      </c>
      <c r="C599" s="2" t="s">
        <v>2612</v>
      </c>
      <c r="D599" s="3" t="s">
        <v>2568</v>
      </c>
      <c r="E599" s="5">
        <v>599</v>
      </c>
      <c r="F599" s="4" t="s">
        <v>2613</v>
      </c>
      <c r="G599" s="2" t="s">
        <v>2614</v>
      </c>
      <c r="H599" s="8">
        <v>75.39</v>
      </c>
      <c r="I599" s="3" t="s">
        <v>43</v>
      </c>
      <c r="J599" s="3"/>
      <c r="K599" s="3" t="s">
        <v>2615</v>
      </c>
      <c r="L599" s="3"/>
      <c r="M599" s="3"/>
      <c r="N599" s="3"/>
      <c r="O599" s="3"/>
      <c r="P599" s="3"/>
    </row>
    <row r="600" spans="1:78" ht="90" x14ac:dyDescent="0.25">
      <c r="A600" s="5">
        <v>2</v>
      </c>
      <c r="B600" s="5" t="s">
        <v>38</v>
      </c>
      <c r="C600" s="2" t="s">
        <v>2599</v>
      </c>
      <c r="D600" s="3" t="s">
        <v>2568</v>
      </c>
      <c r="E600" s="5">
        <v>600</v>
      </c>
      <c r="F600" s="4" t="s">
        <v>2616</v>
      </c>
      <c r="G600" s="3" t="s">
        <v>2617</v>
      </c>
      <c r="H600" s="10">
        <v>170.87</v>
      </c>
      <c r="I600" s="3" t="s">
        <v>43</v>
      </c>
      <c r="J600" s="3" t="s">
        <v>2602</v>
      </c>
      <c r="K600" s="5" t="s">
        <v>2603</v>
      </c>
      <c r="L600" s="5"/>
      <c r="M600" s="5" t="s">
        <v>2618</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2581</v>
      </c>
      <c r="D601" s="3" t="s">
        <v>2568</v>
      </c>
      <c r="E601" s="5">
        <v>601</v>
      </c>
      <c r="F601" s="4" t="s">
        <v>2619</v>
      </c>
      <c r="G601" s="3" t="s">
        <v>2620</v>
      </c>
      <c r="H601" s="10">
        <v>68.64</v>
      </c>
      <c r="I601" s="3" t="s">
        <v>43</v>
      </c>
      <c r="J601" s="3"/>
      <c r="K601" s="3" t="s">
        <v>2621</v>
      </c>
      <c r="L601" s="3"/>
      <c r="M601" s="3" t="s">
        <v>2622</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2577</v>
      </c>
      <c r="D602" s="3" t="s">
        <v>2568</v>
      </c>
      <c r="E602" s="5">
        <v>602</v>
      </c>
      <c r="F602" s="4" t="s">
        <v>2623</v>
      </c>
      <c r="G602" s="3" t="s">
        <v>2624</v>
      </c>
      <c r="H602" s="10">
        <v>90.18</v>
      </c>
      <c r="I602" s="3" t="s">
        <v>43</v>
      </c>
      <c r="J602" s="3"/>
      <c r="K602" s="3" t="s">
        <v>2625</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2581</v>
      </c>
      <c r="D603" s="3" t="s">
        <v>2568</v>
      </c>
      <c r="E603" s="5">
        <v>603</v>
      </c>
      <c r="F603" s="4" t="s">
        <v>2626</v>
      </c>
      <c r="G603" s="3" t="s">
        <v>2627</v>
      </c>
      <c r="H603" s="10">
        <v>38.14</v>
      </c>
      <c r="I603" s="3" t="s">
        <v>43</v>
      </c>
      <c r="J603" s="3"/>
      <c r="K603" s="3" t="s">
        <v>2628</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2567</v>
      </c>
      <c r="D604" s="3" t="s">
        <v>2568</v>
      </c>
      <c r="E604" s="5">
        <v>604</v>
      </c>
      <c r="F604" s="5" t="s">
        <v>2629</v>
      </c>
      <c r="G604" s="2" t="s">
        <v>2569</v>
      </c>
      <c r="H604" s="10">
        <v>274.88</v>
      </c>
      <c r="I604" s="3" t="s">
        <v>43</v>
      </c>
      <c r="J604" s="3"/>
      <c r="K604" s="5" t="s">
        <v>2630</v>
      </c>
      <c r="L604" s="5"/>
      <c r="M604" s="5" t="s">
        <v>2631</v>
      </c>
      <c r="N604" s="5"/>
      <c r="O604" s="5" t="s">
        <v>2632</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2567</v>
      </c>
      <c r="D605" s="3" t="s">
        <v>2568</v>
      </c>
      <c r="E605" s="5">
        <v>605</v>
      </c>
      <c r="F605" s="5" t="s">
        <v>2633</v>
      </c>
      <c r="G605" s="2" t="s">
        <v>2569</v>
      </c>
      <c r="H605" s="10">
        <v>279.23</v>
      </c>
      <c r="I605" s="3" t="s">
        <v>43</v>
      </c>
      <c r="J605" s="3"/>
      <c r="K605" s="5" t="s">
        <v>2630</v>
      </c>
      <c r="L605" s="5"/>
      <c r="M605" s="5" t="s">
        <v>2631</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2634</v>
      </c>
      <c r="D606" s="3" t="s">
        <v>2568</v>
      </c>
      <c r="E606" s="5">
        <v>606</v>
      </c>
      <c r="F606" s="4" t="s">
        <v>2635</v>
      </c>
      <c r="G606" s="3" t="s">
        <v>2636</v>
      </c>
      <c r="H606" s="10">
        <v>45.4</v>
      </c>
      <c r="I606" s="3" t="s">
        <v>43</v>
      </c>
      <c r="J606" s="3"/>
      <c r="K606" s="3" t="s">
        <v>2637</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2638</v>
      </c>
      <c r="D607" s="3" t="s">
        <v>2568</v>
      </c>
      <c r="E607" s="5">
        <v>607</v>
      </c>
      <c r="F607" s="4" t="s">
        <v>2639</v>
      </c>
      <c r="G607" s="3" t="s">
        <v>2640</v>
      </c>
      <c r="H607" s="10">
        <v>70.099999999999994</v>
      </c>
      <c r="I607" s="3" t="s">
        <v>43</v>
      </c>
      <c r="J607" s="3"/>
      <c r="K607" s="3" t="s">
        <v>2641</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2638</v>
      </c>
      <c r="D608" s="3" t="s">
        <v>2568</v>
      </c>
      <c r="E608" s="5">
        <v>608</v>
      </c>
      <c r="F608" s="5" t="s">
        <v>2642</v>
      </c>
      <c r="G608" s="23" t="s">
        <v>2643</v>
      </c>
      <c r="H608" s="10">
        <v>54.18</v>
      </c>
      <c r="I608" s="3" t="s">
        <v>43</v>
      </c>
      <c r="J608" s="3"/>
      <c r="K608" s="3" t="s">
        <v>2644</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2638</v>
      </c>
      <c r="D609" s="3" t="s">
        <v>2568</v>
      </c>
      <c r="E609" s="5">
        <v>609</v>
      </c>
      <c r="F609" s="4" t="s">
        <v>2645</v>
      </c>
      <c r="G609" s="3" t="s">
        <v>2646</v>
      </c>
      <c r="H609" s="10">
        <v>61.95</v>
      </c>
      <c r="I609" s="3" t="s">
        <v>43</v>
      </c>
      <c r="J609" s="3"/>
      <c r="K609" s="3" t="s">
        <v>2647</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2638</v>
      </c>
      <c r="D610" s="3" t="s">
        <v>2568</v>
      </c>
      <c r="E610" s="5">
        <v>610</v>
      </c>
      <c r="F610" s="4" t="s">
        <v>2648</v>
      </c>
      <c r="G610" s="3" t="s">
        <v>2649</v>
      </c>
      <c r="H610" s="10">
        <v>60.79</v>
      </c>
      <c r="I610" s="3" t="s">
        <v>43</v>
      </c>
      <c r="J610" s="3"/>
      <c r="K610" s="3" t="s">
        <v>2650</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2638</v>
      </c>
      <c r="D611" s="3" t="s">
        <v>2568</v>
      </c>
      <c r="E611" s="5">
        <v>611</v>
      </c>
      <c r="F611" s="4" t="s">
        <v>2651</v>
      </c>
      <c r="G611" s="3" t="s">
        <v>2652</v>
      </c>
      <c r="H611" s="10">
        <v>60.21</v>
      </c>
      <c r="I611" s="3" t="s">
        <v>43</v>
      </c>
      <c r="J611" s="3"/>
      <c r="K611" s="3" t="s">
        <v>2653</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2654</v>
      </c>
      <c r="D612" s="3" t="s">
        <v>2568</v>
      </c>
      <c r="E612" s="5">
        <v>612</v>
      </c>
      <c r="F612" s="5" t="s">
        <v>2655</v>
      </c>
      <c r="G612" s="2" t="s">
        <v>2656</v>
      </c>
      <c r="H612" s="10">
        <v>1006.52</v>
      </c>
      <c r="I612" s="3" t="s">
        <v>43</v>
      </c>
      <c r="J612" s="3"/>
      <c r="K612" s="3" t="s">
        <v>2657</v>
      </c>
      <c r="L612" s="3"/>
      <c r="M612" s="3" t="s">
        <v>2658</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2654</v>
      </c>
      <c r="D613" s="3" t="s">
        <v>2568</v>
      </c>
      <c r="E613" s="5">
        <v>613</v>
      </c>
      <c r="F613" s="4" t="s">
        <v>2659</v>
      </c>
      <c r="G613" s="2" t="s">
        <v>2660</v>
      </c>
      <c r="H613" s="3">
        <v>854.77</v>
      </c>
      <c r="I613" s="3" t="s">
        <v>43</v>
      </c>
      <c r="J613" s="3" t="s">
        <v>2661</v>
      </c>
      <c r="K613" s="4" t="s">
        <v>2662</v>
      </c>
      <c r="L613" s="5"/>
      <c r="M613" s="4" t="s">
        <v>2663</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2654</v>
      </c>
      <c r="D614" s="3" t="s">
        <v>2568</v>
      </c>
      <c r="E614" s="5">
        <v>614</v>
      </c>
      <c r="F614" s="5" t="s">
        <v>2664</v>
      </c>
      <c r="G614" s="3" t="s">
        <v>2665</v>
      </c>
      <c r="H614" s="10">
        <v>61.85</v>
      </c>
      <c r="I614" s="3" t="s">
        <v>43</v>
      </c>
      <c r="J614" s="3"/>
      <c r="K614" s="3" t="s">
        <v>2666</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2654</v>
      </c>
      <c r="D615" s="3" t="s">
        <v>2568</v>
      </c>
      <c r="E615" s="5">
        <v>615</v>
      </c>
      <c r="F615" s="5" t="s">
        <v>2667</v>
      </c>
      <c r="G615" s="2" t="s">
        <v>2668</v>
      </c>
      <c r="H615" s="10">
        <v>518.13</v>
      </c>
      <c r="I615" s="3" t="s">
        <v>43</v>
      </c>
      <c r="J615" s="3"/>
      <c r="K615" s="3" t="s">
        <v>2669</v>
      </c>
      <c r="L615" s="3"/>
      <c r="M615" s="3" t="s">
        <v>2670</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2654</v>
      </c>
      <c r="D616" s="3" t="s">
        <v>2568</v>
      </c>
      <c r="E616" s="5">
        <v>616</v>
      </c>
      <c r="F616" s="5" t="s">
        <v>2671</v>
      </c>
      <c r="G616" s="2" t="s">
        <v>2672</v>
      </c>
      <c r="H616" s="10">
        <v>780.59</v>
      </c>
      <c r="I616" s="3" t="s">
        <v>43</v>
      </c>
      <c r="J616" s="3"/>
      <c r="K616" s="3" t="s">
        <v>2673</v>
      </c>
      <c r="L616" s="3"/>
      <c r="M616" s="3" t="s">
        <v>2674</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2654</v>
      </c>
      <c r="D617" s="3" t="s">
        <v>2568</v>
      </c>
      <c r="E617" s="5">
        <v>617</v>
      </c>
      <c r="F617" s="5" t="s">
        <v>2675</v>
      </c>
      <c r="G617" s="3" t="s">
        <v>2676</v>
      </c>
      <c r="H617" s="10">
        <v>141.1</v>
      </c>
      <c r="I617" s="3" t="s">
        <v>43</v>
      </c>
      <c r="J617" s="3"/>
      <c r="K617" s="3" t="s">
        <v>2677</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2678</v>
      </c>
      <c r="D618" s="3" t="s">
        <v>2568</v>
      </c>
      <c r="E618" s="5">
        <v>618</v>
      </c>
      <c r="F618" s="5" t="s">
        <v>2679</v>
      </c>
      <c r="G618" s="9" t="s">
        <v>2680</v>
      </c>
      <c r="H618" s="8">
        <v>91.4</v>
      </c>
      <c r="I618" s="3" t="s">
        <v>43</v>
      </c>
      <c r="J618" s="3"/>
      <c r="K618" s="3" t="s">
        <v>2681</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2678</v>
      </c>
      <c r="D619" s="3" t="s">
        <v>2568</v>
      </c>
      <c r="E619" s="5">
        <v>619</v>
      </c>
      <c r="F619" s="5" t="s">
        <v>2682</v>
      </c>
      <c r="G619" s="2" t="s">
        <v>2683</v>
      </c>
      <c r="H619" s="8">
        <v>288.92</v>
      </c>
      <c r="I619" s="3" t="s">
        <v>43</v>
      </c>
      <c r="J619" s="3"/>
      <c r="K619" s="3" t="s">
        <v>2684</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2654</v>
      </c>
      <c r="D620" s="3" t="s">
        <v>2568</v>
      </c>
      <c r="E620" s="5">
        <v>620</v>
      </c>
      <c r="F620" s="5" t="s">
        <v>2685</v>
      </c>
      <c r="G620" s="3" t="s">
        <v>2686</v>
      </c>
      <c r="H620" s="10">
        <v>2339.23</v>
      </c>
      <c r="I620" s="3" t="s">
        <v>43</v>
      </c>
      <c r="J620" s="3"/>
      <c r="K620" s="3" t="s">
        <v>2687</v>
      </c>
      <c r="L620" s="3"/>
      <c r="M620" s="3" t="s">
        <v>2688</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2654</v>
      </c>
      <c r="D621" s="3" t="s">
        <v>2568</v>
      </c>
      <c r="E621" s="5">
        <v>621</v>
      </c>
      <c r="F621" s="5" t="s">
        <v>2689</v>
      </c>
      <c r="G621" s="3" t="s">
        <v>2690</v>
      </c>
      <c r="H621" s="10">
        <v>1016.56</v>
      </c>
      <c r="I621" s="3" t="s">
        <v>43</v>
      </c>
      <c r="J621" s="3" t="s">
        <v>2691</v>
      </c>
      <c r="K621" s="3" t="s">
        <v>2692</v>
      </c>
      <c r="L621" s="3"/>
      <c r="M621" s="3" t="s">
        <v>2693</v>
      </c>
      <c r="N621" s="3"/>
      <c r="O621" s="3" t="s">
        <v>2694</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2678</v>
      </c>
      <c r="D622" s="3" t="s">
        <v>2568</v>
      </c>
      <c r="E622" s="5">
        <v>622</v>
      </c>
      <c r="F622" s="5" t="s">
        <v>2695</v>
      </c>
      <c r="G622" s="2" t="s">
        <v>2696</v>
      </c>
      <c r="H622" s="8">
        <v>53.36</v>
      </c>
      <c r="I622" s="3" t="s">
        <v>43</v>
      </c>
      <c r="J622" s="3"/>
      <c r="K622" s="3" t="s">
        <v>2697</v>
      </c>
      <c r="L622" s="3"/>
      <c r="M622" s="3" t="s">
        <v>2698</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2654</v>
      </c>
      <c r="D623" s="3" t="s">
        <v>2568</v>
      </c>
      <c r="E623" s="5">
        <v>623</v>
      </c>
      <c r="F623" s="4" t="s">
        <v>2699</v>
      </c>
      <c r="G623" s="3" t="s">
        <v>2700</v>
      </c>
      <c r="H623" s="10">
        <v>621.92999999999995</v>
      </c>
      <c r="I623" s="3" t="s">
        <v>43</v>
      </c>
      <c r="J623" s="3"/>
      <c r="K623" s="3" t="s">
        <v>2701</v>
      </c>
      <c r="L623" s="3"/>
      <c r="M623" s="3" t="s">
        <v>2702</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2654</v>
      </c>
      <c r="D624" s="3" t="s">
        <v>2568</v>
      </c>
      <c r="E624" s="5">
        <v>624</v>
      </c>
      <c r="F624" s="4" t="s">
        <v>2703</v>
      </c>
      <c r="G624" s="2" t="s">
        <v>2704</v>
      </c>
      <c r="H624" s="3">
        <v>2734.73</v>
      </c>
      <c r="I624" s="3" t="s">
        <v>43</v>
      </c>
      <c r="J624" s="3" t="s">
        <v>2705</v>
      </c>
      <c r="K624" s="4" t="s">
        <v>2662</v>
      </c>
      <c r="L624" s="5"/>
      <c r="M624" s="4" t="s">
        <v>2663</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2654</v>
      </c>
      <c r="D625" s="3" t="s">
        <v>2568</v>
      </c>
      <c r="E625" s="5">
        <v>625</v>
      </c>
      <c r="F625" s="5" t="s">
        <v>2706</v>
      </c>
      <c r="G625" s="3" t="s">
        <v>2707</v>
      </c>
      <c r="H625" s="10">
        <v>3399.96</v>
      </c>
      <c r="I625" s="3" t="s">
        <v>43</v>
      </c>
      <c r="J625" s="3" t="s">
        <v>2708</v>
      </c>
      <c r="K625" s="3" t="s">
        <v>2709</v>
      </c>
      <c r="L625" s="3"/>
      <c r="M625" s="3" t="s">
        <v>2710</v>
      </c>
      <c r="N625" s="3"/>
      <c r="O625" s="3" t="s">
        <v>2711</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2654</v>
      </c>
      <c r="D626" s="3" t="s">
        <v>2568</v>
      </c>
      <c r="E626" s="5">
        <v>626</v>
      </c>
      <c r="F626" s="5" t="s">
        <v>2712</v>
      </c>
      <c r="G626" s="2" t="s">
        <v>2713</v>
      </c>
      <c r="H626" s="10">
        <v>758.62</v>
      </c>
      <c r="I626" s="3" t="s">
        <v>43</v>
      </c>
      <c r="J626" s="3"/>
      <c r="K626" s="3" t="s">
        <v>2714</v>
      </c>
      <c r="L626" s="3"/>
      <c r="M626" s="3" t="s">
        <v>2715</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2654</v>
      </c>
      <c r="D627" s="3" t="s">
        <v>2568</v>
      </c>
      <c r="E627" s="5">
        <v>627</v>
      </c>
      <c r="F627" s="4" t="s">
        <v>2716</v>
      </c>
      <c r="G627" s="2" t="s">
        <v>2717</v>
      </c>
      <c r="H627" s="10">
        <v>228.36</v>
      </c>
      <c r="I627" s="3" t="s">
        <v>43</v>
      </c>
      <c r="J627" s="3"/>
      <c r="K627" s="3" t="s">
        <v>2718</v>
      </c>
      <c r="L627" s="3"/>
      <c r="M627" s="3" t="s">
        <v>2719</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2654</v>
      </c>
      <c r="D628" s="3" t="s">
        <v>2568</v>
      </c>
      <c r="E628" s="5">
        <v>628</v>
      </c>
      <c r="F628" s="4" t="s">
        <v>2720</v>
      </c>
      <c r="G628" s="3" t="s">
        <v>2721</v>
      </c>
      <c r="H628" s="10">
        <v>436.75</v>
      </c>
      <c r="I628" s="3" t="s">
        <v>43</v>
      </c>
      <c r="J628" s="3"/>
      <c r="K628" s="3" t="s">
        <v>2722</v>
      </c>
      <c r="L628" s="3"/>
      <c r="M628" s="3" t="s">
        <v>2723</v>
      </c>
      <c r="N628" s="3"/>
      <c r="O628" s="3" t="s">
        <v>2724</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2678</v>
      </c>
      <c r="D629" s="3" t="s">
        <v>2568</v>
      </c>
      <c r="E629" s="5">
        <v>629</v>
      </c>
      <c r="F629" s="4" t="s">
        <v>2725</v>
      </c>
      <c r="G629" s="3" t="s">
        <v>2726</v>
      </c>
      <c r="H629" s="8">
        <v>56.95</v>
      </c>
      <c r="I629" s="3" t="s">
        <v>43</v>
      </c>
      <c r="J629" s="3"/>
      <c r="K629" s="3" t="s">
        <v>2727</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2654</v>
      </c>
      <c r="D630" s="3" t="s">
        <v>2568</v>
      </c>
      <c r="E630" s="5">
        <v>630</v>
      </c>
      <c r="F630" s="5" t="s">
        <v>2728</v>
      </c>
      <c r="G630" s="3" t="s">
        <v>2729</v>
      </c>
      <c r="H630" s="10">
        <v>1487.04</v>
      </c>
      <c r="I630" s="3" t="s">
        <v>43</v>
      </c>
      <c r="J630" s="3"/>
      <c r="K630" s="3" t="s">
        <v>2730</v>
      </c>
      <c r="L630" s="3"/>
      <c r="M630" s="3" t="s">
        <v>2731</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2654</v>
      </c>
      <c r="D631" s="3" t="s">
        <v>2568</v>
      </c>
      <c r="E631" s="5">
        <v>631</v>
      </c>
      <c r="F631" s="5" t="s">
        <v>2732</v>
      </c>
      <c r="G631" s="2" t="s">
        <v>2733</v>
      </c>
      <c r="H631" s="10">
        <v>951.38</v>
      </c>
      <c r="I631" s="3" t="s">
        <v>43</v>
      </c>
      <c r="J631" s="3"/>
      <c r="K631" s="3" t="s">
        <v>2734</v>
      </c>
      <c r="L631" s="3"/>
      <c r="M631" s="3" t="s">
        <v>2735</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2678</v>
      </c>
      <c r="D632" s="3" t="s">
        <v>2568</v>
      </c>
      <c r="E632" s="5">
        <v>632</v>
      </c>
      <c r="F632" s="4" t="s">
        <v>2736</v>
      </c>
      <c r="G632" s="3" t="s">
        <v>2737</v>
      </c>
      <c r="H632" s="8">
        <v>211.33</v>
      </c>
      <c r="I632" s="3" t="s">
        <v>43</v>
      </c>
      <c r="J632" s="3"/>
      <c r="K632" s="5" t="s">
        <v>2738</v>
      </c>
      <c r="L632" s="5"/>
      <c r="M632" s="5" t="s">
        <v>2739</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2654</v>
      </c>
      <c r="D633" s="3" t="s">
        <v>2568</v>
      </c>
      <c r="E633" s="5">
        <v>633</v>
      </c>
      <c r="F633" s="4" t="s">
        <v>2740</v>
      </c>
      <c r="G633" s="2" t="s">
        <v>2741</v>
      </c>
      <c r="H633" s="3">
        <v>1454.52</v>
      </c>
      <c r="I633" s="3" t="s">
        <v>43</v>
      </c>
      <c r="J633" s="3" t="s">
        <v>2742</v>
      </c>
      <c r="K633" s="4" t="s">
        <v>2662</v>
      </c>
      <c r="L633" s="5"/>
      <c r="M633" s="4" t="s">
        <v>2663</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2743</v>
      </c>
      <c r="D634" s="3" t="s">
        <v>2568</v>
      </c>
      <c r="E634" s="5">
        <v>634</v>
      </c>
      <c r="F634" s="5" t="s">
        <v>268</v>
      </c>
      <c r="G634" s="3" t="s">
        <v>2744</v>
      </c>
      <c r="H634" s="10">
        <v>25.77</v>
      </c>
      <c r="I634" s="3" t="s">
        <v>43</v>
      </c>
      <c r="J634" s="3"/>
      <c r="K634" s="3" t="s">
        <v>2745</v>
      </c>
      <c r="L634" s="3"/>
      <c r="M634" s="3" t="s">
        <v>2746</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2678</v>
      </c>
      <c r="D635" s="3" t="s">
        <v>2568</v>
      </c>
      <c r="E635" s="5">
        <v>635</v>
      </c>
      <c r="F635" s="5" t="s">
        <v>2747</v>
      </c>
      <c r="G635" s="3" t="s">
        <v>2748</v>
      </c>
      <c r="H635" s="8">
        <v>327.76</v>
      </c>
      <c r="I635" s="3" t="s">
        <v>43</v>
      </c>
      <c r="J635" s="3"/>
      <c r="K635" s="3" t="s">
        <v>2749</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2678</v>
      </c>
      <c r="D636" s="3" t="s">
        <v>2568</v>
      </c>
      <c r="E636" s="5">
        <v>636</v>
      </c>
      <c r="F636" s="4" t="s">
        <v>2750</v>
      </c>
      <c r="G636" s="3" t="s">
        <v>2751</v>
      </c>
      <c r="H636" s="8">
        <v>57.29</v>
      </c>
      <c r="I636" s="3" t="s">
        <v>43</v>
      </c>
      <c r="J636" s="3"/>
      <c r="K636" s="3" t="s">
        <v>2752</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2678</v>
      </c>
      <c r="D637" s="3" t="s">
        <v>2568</v>
      </c>
      <c r="E637" s="5">
        <v>637</v>
      </c>
      <c r="F637" s="4" t="s">
        <v>2753</v>
      </c>
      <c r="G637" s="3" t="s">
        <v>2754</v>
      </c>
      <c r="H637" s="8">
        <v>60.61</v>
      </c>
      <c r="I637" s="3" t="s">
        <v>43</v>
      </c>
      <c r="J637" s="3"/>
      <c r="K637" s="3" t="s">
        <v>2755</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2756</v>
      </c>
      <c r="D638" s="3" t="s">
        <v>2568</v>
      </c>
      <c r="E638" s="5">
        <v>638</v>
      </c>
      <c r="F638" s="4" t="s">
        <v>2757</v>
      </c>
      <c r="G638" s="2" t="s">
        <v>2758</v>
      </c>
      <c r="H638" s="10">
        <v>459.69</v>
      </c>
      <c r="I638" s="3" t="s">
        <v>43</v>
      </c>
      <c r="J638" s="3"/>
      <c r="K638" s="3" t="s">
        <v>2759</v>
      </c>
      <c r="L638" s="3"/>
      <c r="M638" s="3" t="s">
        <v>2760</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2761</v>
      </c>
      <c r="D639" s="3" t="s">
        <v>2568</v>
      </c>
      <c r="E639" s="5">
        <v>639</v>
      </c>
      <c r="F639" s="4" t="s">
        <v>2762</v>
      </c>
      <c r="G639" s="3" t="s">
        <v>2763</v>
      </c>
      <c r="H639" s="10">
        <v>39.78</v>
      </c>
      <c r="I639" s="3" t="s">
        <v>43</v>
      </c>
      <c r="J639" s="3"/>
      <c r="K639" s="3" t="s">
        <v>2764</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2765</v>
      </c>
      <c r="D640" s="8" t="s">
        <v>2568</v>
      </c>
      <c r="E640" s="5">
        <v>640</v>
      </c>
      <c r="F640" s="13" t="s">
        <v>2766</v>
      </c>
      <c r="G640" s="12" t="s">
        <v>2767</v>
      </c>
      <c r="H640" s="8">
        <v>999.19</v>
      </c>
      <c r="I640" s="113" t="s">
        <v>43</v>
      </c>
      <c r="J640" s="113"/>
      <c r="K640" s="120" t="s">
        <v>2768</v>
      </c>
      <c r="L640" s="121" t="s">
        <v>2769</v>
      </c>
      <c r="M640" s="122" t="s">
        <v>2770</v>
      </c>
      <c r="N640" s="122" t="s">
        <v>2771</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2772</v>
      </c>
      <c r="D641" s="8" t="s">
        <v>2568</v>
      </c>
      <c r="E641" s="5">
        <v>641</v>
      </c>
      <c r="F641" s="13" t="s">
        <v>2773</v>
      </c>
      <c r="G641" s="13" t="s">
        <v>2774</v>
      </c>
      <c r="H641" s="96">
        <v>213.64739</v>
      </c>
      <c r="I641" s="8" t="s">
        <v>43</v>
      </c>
      <c r="K641" s="13" t="s">
        <v>2775</v>
      </c>
      <c r="L641" s="96"/>
    </row>
    <row r="642" spans="1:78" ht="60" x14ac:dyDescent="0.25">
      <c r="A642" s="5">
        <v>2</v>
      </c>
      <c r="B642" s="5" t="s">
        <v>38</v>
      </c>
      <c r="C642" s="12" t="s">
        <v>2776</v>
      </c>
      <c r="D642" s="8" t="s">
        <v>2568</v>
      </c>
      <c r="E642" s="5">
        <v>642</v>
      </c>
      <c r="F642" s="5" t="s">
        <v>2777</v>
      </c>
      <c r="G642" s="3" t="s">
        <v>2778</v>
      </c>
      <c r="H642" s="96">
        <v>308.46616999999998</v>
      </c>
      <c r="I642" s="8" t="s">
        <v>43</v>
      </c>
      <c r="K642" s="8" t="s">
        <v>2779</v>
      </c>
      <c r="M642" s="8" t="s">
        <v>2780</v>
      </c>
    </row>
    <row r="643" spans="1:78" ht="60" x14ac:dyDescent="0.25">
      <c r="A643" s="5">
        <v>2</v>
      </c>
      <c r="B643" s="5" t="s">
        <v>38</v>
      </c>
      <c r="C643" s="4" t="s">
        <v>2781</v>
      </c>
      <c r="D643" s="8" t="s">
        <v>2568</v>
      </c>
      <c r="E643" s="5">
        <v>643</v>
      </c>
      <c r="F643" s="5" t="s">
        <v>2782</v>
      </c>
      <c r="G643" s="3" t="s">
        <v>2783</v>
      </c>
      <c r="H643" s="67">
        <v>159.08000000000001</v>
      </c>
      <c r="I643" s="8" t="s">
        <v>43</v>
      </c>
      <c r="K643" s="75" t="s">
        <v>2784</v>
      </c>
      <c r="L643" s="75">
        <v>5196800</v>
      </c>
      <c r="M643" s="75" t="s">
        <v>2785</v>
      </c>
      <c r="N643" s="123">
        <v>5196806</v>
      </c>
      <c r="O643" s="123"/>
    </row>
    <row r="644" spans="1:78" ht="75" x14ac:dyDescent="0.25">
      <c r="A644" s="5">
        <v>2</v>
      </c>
      <c r="B644" s="5" t="s">
        <v>38</v>
      </c>
      <c r="C644" s="5" t="s">
        <v>2786</v>
      </c>
      <c r="D644" s="5" t="s">
        <v>2787</v>
      </c>
      <c r="E644" s="5">
        <v>644</v>
      </c>
      <c r="F644" s="5" t="s">
        <v>2788</v>
      </c>
      <c r="G644" s="5" t="s">
        <v>2789</v>
      </c>
      <c r="H644" s="29">
        <v>914.89</v>
      </c>
      <c r="I644" s="3" t="s">
        <v>43</v>
      </c>
      <c r="J644" s="3"/>
      <c r="K644" s="3" t="s">
        <v>2790</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2791</v>
      </c>
      <c r="D645" s="5" t="s">
        <v>2787</v>
      </c>
      <c r="E645" s="5">
        <v>645</v>
      </c>
      <c r="F645" s="4" t="s">
        <v>2792</v>
      </c>
      <c r="G645" s="4" t="s">
        <v>2793</v>
      </c>
      <c r="H645" s="5">
        <v>107.04</v>
      </c>
      <c r="I645" s="3" t="s">
        <v>43</v>
      </c>
      <c r="J645" s="3"/>
      <c r="K645" s="2" t="s">
        <v>2794</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2791</v>
      </c>
      <c r="D646" s="5" t="s">
        <v>2787</v>
      </c>
      <c r="E646" s="5">
        <v>646</v>
      </c>
      <c r="F646" s="4" t="s">
        <v>2795</v>
      </c>
      <c r="G646" s="4" t="s">
        <v>2796</v>
      </c>
      <c r="H646" s="5">
        <v>1068.04</v>
      </c>
      <c r="I646" s="3" t="s">
        <v>43</v>
      </c>
      <c r="J646" s="3"/>
      <c r="K646" s="2" t="s">
        <v>2797</v>
      </c>
      <c r="L646" s="3"/>
      <c r="M646" s="2" t="s">
        <v>2798</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2791</v>
      </c>
      <c r="D647" s="5" t="s">
        <v>2787</v>
      </c>
      <c r="E647" s="5">
        <v>647</v>
      </c>
      <c r="F647" s="4" t="s">
        <v>2799</v>
      </c>
      <c r="G647" s="4" t="s">
        <v>2800</v>
      </c>
      <c r="H647" s="5">
        <v>542.07000000000005</v>
      </c>
      <c r="I647" s="3" t="s">
        <v>43</v>
      </c>
      <c r="J647" s="3"/>
      <c r="K647" s="4" t="s">
        <v>2801</v>
      </c>
      <c r="L647" s="95" t="s">
        <v>2802</v>
      </c>
      <c r="M647" s="4" t="s">
        <v>2803</v>
      </c>
      <c r="N647" s="95" t="s">
        <v>2804</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2791</v>
      </c>
      <c r="D648" s="5" t="s">
        <v>2787</v>
      </c>
      <c r="E648" s="5">
        <v>648</v>
      </c>
      <c r="F648" s="4" t="s">
        <v>2805</v>
      </c>
      <c r="G648" s="4" t="s">
        <v>2806</v>
      </c>
      <c r="H648" s="5">
        <v>393.48</v>
      </c>
      <c r="I648" s="3" t="s">
        <v>43</v>
      </c>
      <c r="J648" s="3"/>
      <c r="K648" s="2" t="s">
        <v>2807</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2791</v>
      </c>
      <c r="D649" s="5" t="s">
        <v>2787</v>
      </c>
      <c r="E649" s="5">
        <v>649</v>
      </c>
      <c r="F649" s="4" t="s">
        <v>2808</v>
      </c>
      <c r="G649" s="4" t="s">
        <v>2800</v>
      </c>
      <c r="H649" s="5">
        <v>406.06</v>
      </c>
      <c r="I649" s="3" t="s">
        <v>43</v>
      </c>
      <c r="J649" s="3"/>
      <c r="K649" s="4" t="s">
        <v>2801</v>
      </c>
      <c r="L649" s="95" t="s">
        <v>2802</v>
      </c>
      <c r="M649" s="4" t="s">
        <v>2803</v>
      </c>
      <c r="N649" s="95" t="s">
        <v>2804</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2791</v>
      </c>
      <c r="D650" s="5" t="s">
        <v>2787</v>
      </c>
      <c r="E650" s="5">
        <v>650</v>
      </c>
      <c r="F650" s="4" t="s">
        <v>2809</v>
      </c>
      <c r="G650" s="4" t="s">
        <v>2810</v>
      </c>
      <c r="H650" s="5">
        <v>1562.18</v>
      </c>
      <c r="I650" s="3" t="s">
        <v>43</v>
      </c>
      <c r="J650" s="3"/>
      <c r="K650" s="2" t="s">
        <v>2811</v>
      </c>
      <c r="L650" s="25" t="s">
        <v>2812</v>
      </c>
      <c r="M650" s="2" t="s">
        <v>2813</v>
      </c>
      <c r="N650" s="3" t="s">
        <v>2814</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2815</v>
      </c>
      <c r="D651" s="3" t="s">
        <v>2816</v>
      </c>
      <c r="E651" s="5">
        <v>651</v>
      </c>
      <c r="F651" s="5" t="s">
        <v>2821</v>
      </c>
      <c r="G651" s="3" t="s">
        <v>2822</v>
      </c>
      <c r="H651" s="10">
        <v>5850.8</v>
      </c>
      <c r="I651" s="3" t="s">
        <v>43</v>
      </c>
      <c r="J651" s="3"/>
      <c r="K651" s="3" t="s">
        <v>2823</v>
      </c>
      <c r="L651" s="3"/>
      <c r="M651" s="3" t="s">
        <v>2824</v>
      </c>
      <c r="N651" s="3"/>
      <c r="O651" s="3" t="s">
        <v>2825</v>
      </c>
      <c r="P651" s="3"/>
      <c r="Q651" s="3" t="s">
        <v>2826</v>
      </c>
      <c r="R651" s="3"/>
      <c r="S651" s="3" t="s">
        <v>2827</v>
      </c>
      <c r="T651" s="3"/>
      <c r="U651" s="3" t="s">
        <v>2828</v>
      </c>
      <c r="V651" s="3"/>
      <c r="W651" s="3" t="s">
        <v>2829</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2836</v>
      </c>
      <c r="D652" s="8" t="s">
        <v>2837</v>
      </c>
      <c r="E652" s="5">
        <v>652</v>
      </c>
      <c r="F652" s="5" t="s">
        <v>2838</v>
      </c>
      <c r="G652" s="13" t="s">
        <v>2839</v>
      </c>
      <c r="H652" s="96">
        <v>149.91284999999999</v>
      </c>
      <c r="I652" s="8" t="s">
        <v>43</v>
      </c>
      <c r="K652" s="13" t="s">
        <v>2840</v>
      </c>
      <c r="L652" s="13"/>
      <c r="M652" s="13" t="s">
        <v>2841</v>
      </c>
    </row>
    <row r="653" spans="1:78" ht="60" x14ac:dyDescent="0.25">
      <c r="A653" s="5">
        <v>2</v>
      </c>
      <c r="B653" s="5" t="s">
        <v>38</v>
      </c>
      <c r="C653" s="13" t="s">
        <v>2842</v>
      </c>
      <c r="D653" s="13" t="s">
        <v>2843</v>
      </c>
      <c r="E653" s="5">
        <v>653</v>
      </c>
      <c r="F653" s="13" t="s">
        <v>2844</v>
      </c>
      <c r="G653" s="13" t="s">
        <v>2845</v>
      </c>
      <c r="H653" s="90">
        <v>49.92</v>
      </c>
      <c r="I653" s="13" t="s">
        <v>43</v>
      </c>
      <c r="J653" s="13"/>
      <c r="K653" s="13" t="s">
        <v>2846</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2847</v>
      </c>
      <c r="D654" s="13" t="s">
        <v>2843</v>
      </c>
      <c r="E654" s="5">
        <v>654</v>
      </c>
      <c r="F654" s="13" t="s">
        <v>2848</v>
      </c>
      <c r="G654" s="13" t="s">
        <v>2849</v>
      </c>
      <c r="H654" s="90">
        <v>702.04</v>
      </c>
      <c r="I654" s="13" t="s">
        <v>43</v>
      </c>
      <c r="J654" s="13"/>
      <c r="K654" s="13" t="s">
        <v>2850</v>
      </c>
      <c r="L654" s="13"/>
      <c r="M654" s="13" t="s">
        <v>2851</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2852</v>
      </c>
      <c r="D655" s="13" t="s">
        <v>2843</v>
      </c>
      <c r="E655" s="5">
        <v>655</v>
      </c>
      <c r="F655" s="13" t="s">
        <v>2853</v>
      </c>
      <c r="G655" s="13" t="s">
        <v>2854</v>
      </c>
      <c r="H655" s="90">
        <v>36.549999999999997</v>
      </c>
      <c r="I655" s="13" t="s">
        <v>43</v>
      </c>
      <c r="J655" s="13"/>
      <c r="K655" s="13" t="s">
        <v>2855</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2856</v>
      </c>
      <c r="D656" s="13" t="s">
        <v>2843</v>
      </c>
      <c r="E656" s="5">
        <v>656</v>
      </c>
      <c r="F656" s="13" t="s">
        <v>2857</v>
      </c>
      <c r="G656" s="13" t="s">
        <v>2858</v>
      </c>
      <c r="H656" s="124">
        <v>34.659999999999997</v>
      </c>
      <c r="I656" s="13" t="s">
        <v>43</v>
      </c>
      <c r="J656" s="13"/>
      <c r="K656" s="13" t="s">
        <v>2859</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2860</v>
      </c>
      <c r="D657" s="13" t="s">
        <v>2843</v>
      </c>
      <c r="E657" s="5">
        <v>657</v>
      </c>
      <c r="F657" s="13" t="s">
        <v>2861</v>
      </c>
      <c r="G657" s="13" t="s">
        <v>2862</v>
      </c>
      <c r="H657" s="13">
        <v>152.88999999999999</v>
      </c>
      <c r="I657" s="13" t="s">
        <v>43</v>
      </c>
      <c r="J657" s="13"/>
      <c r="K657" s="13" t="s">
        <v>2863</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2868</v>
      </c>
      <c r="D658" s="13" t="s">
        <v>2843</v>
      </c>
      <c r="E658" s="5">
        <v>658</v>
      </c>
      <c r="F658" s="13" t="s">
        <v>2869</v>
      </c>
      <c r="G658" s="13" t="s">
        <v>2854</v>
      </c>
      <c r="H658" s="90">
        <v>33.19</v>
      </c>
      <c r="I658" s="13" t="s">
        <v>43</v>
      </c>
      <c r="J658" s="13"/>
      <c r="K658" s="13" t="s">
        <v>2870</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2871</v>
      </c>
      <c r="D659" s="13" t="s">
        <v>2843</v>
      </c>
      <c r="E659" s="5">
        <v>659</v>
      </c>
      <c r="F659" s="13" t="s">
        <v>2872</v>
      </c>
      <c r="G659" s="13" t="s">
        <v>2873</v>
      </c>
      <c r="H659" s="124">
        <v>1516.76</v>
      </c>
      <c r="I659" s="13" t="s">
        <v>43</v>
      </c>
      <c r="J659" s="13"/>
      <c r="K659" s="13" t="s">
        <v>2874</v>
      </c>
      <c r="L659" s="13"/>
      <c r="M659" s="13" t="s">
        <v>2875</v>
      </c>
      <c r="N659" s="13"/>
      <c r="O659" s="13" t="s">
        <v>2876</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2877</v>
      </c>
      <c r="D660" s="13" t="s">
        <v>2843</v>
      </c>
      <c r="E660" s="5">
        <v>660</v>
      </c>
      <c r="F660" s="13" t="s">
        <v>2878</v>
      </c>
      <c r="G660" s="13" t="s">
        <v>2879</v>
      </c>
      <c r="H660" s="90">
        <v>1374.49</v>
      </c>
      <c r="I660" s="13" t="s">
        <v>43</v>
      </c>
      <c r="J660" s="13"/>
      <c r="K660" s="13" t="s">
        <v>2880</v>
      </c>
      <c r="L660" s="13"/>
      <c r="M660" s="13" t="s">
        <v>2881</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2882</v>
      </c>
      <c r="D661" s="13" t="s">
        <v>2843</v>
      </c>
      <c r="E661" s="5">
        <v>661</v>
      </c>
      <c r="F661" s="13" t="s">
        <v>2883</v>
      </c>
      <c r="G661" s="13" t="s">
        <v>2854</v>
      </c>
      <c r="H661" s="90">
        <v>36.86</v>
      </c>
      <c r="I661" s="13" t="s">
        <v>43</v>
      </c>
      <c r="J661" s="13"/>
      <c r="K661" s="13" t="s">
        <v>2884</v>
      </c>
      <c r="L661" s="13"/>
      <c r="M661" s="13" t="s">
        <v>2885</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2886</v>
      </c>
      <c r="D662" s="5" t="s">
        <v>2843</v>
      </c>
      <c r="E662" s="5">
        <v>662</v>
      </c>
      <c r="F662" s="4" t="s">
        <v>2887</v>
      </c>
      <c r="G662" s="3" t="s">
        <v>2888</v>
      </c>
      <c r="H662" s="10">
        <v>71.63</v>
      </c>
      <c r="I662" s="3" t="s">
        <v>43</v>
      </c>
      <c r="J662" s="3"/>
      <c r="K662" s="3" t="s">
        <v>2889</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2890</v>
      </c>
      <c r="D663" s="3" t="s">
        <v>2843</v>
      </c>
      <c r="E663" s="5">
        <v>663</v>
      </c>
      <c r="F663" s="4" t="s">
        <v>2891</v>
      </c>
      <c r="G663" s="2" t="s">
        <v>2892</v>
      </c>
      <c r="H663" s="8">
        <v>26.21</v>
      </c>
      <c r="I663" s="3" t="s">
        <v>43</v>
      </c>
      <c r="J663" s="3"/>
      <c r="K663" s="3" t="s">
        <v>2893</v>
      </c>
      <c r="L663" s="3"/>
      <c r="M663" s="3" t="s">
        <v>2894</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2895</v>
      </c>
      <c r="D664" s="3" t="s">
        <v>2843</v>
      </c>
      <c r="E664" s="5">
        <v>664</v>
      </c>
      <c r="F664" s="4" t="s">
        <v>2896</v>
      </c>
      <c r="G664" s="3" t="s">
        <v>2897</v>
      </c>
      <c r="H664" s="10">
        <v>79.56</v>
      </c>
      <c r="I664" s="3" t="s">
        <v>43</v>
      </c>
      <c r="J664" s="3"/>
      <c r="K664" s="3" t="s">
        <v>2898</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2899</v>
      </c>
      <c r="D665" s="3" t="s">
        <v>2843</v>
      </c>
      <c r="E665" s="5">
        <v>665</v>
      </c>
      <c r="F665" s="5" t="s">
        <v>2900</v>
      </c>
      <c r="G665" s="3" t="s">
        <v>2901</v>
      </c>
      <c r="H665" s="10">
        <v>64.180000000000007</v>
      </c>
      <c r="I665" s="3" t="s">
        <v>43</v>
      </c>
      <c r="J665" s="3"/>
      <c r="K665" s="3" t="s">
        <v>2902</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2899</v>
      </c>
      <c r="D666" s="3" t="s">
        <v>2843</v>
      </c>
      <c r="E666" s="5">
        <v>666</v>
      </c>
      <c r="F666" s="5" t="s">
        <v>2903</v>
      </c>
      <c r="G666" s="3" t="s">
        <v>2904</v>
      </c>
      <c r="H666" s="10">
        <v>830</v>
      </c>
      <c r="I666" s="3" t="s">
        <v>43</v>
      </c>
      <c r="J666" s="3"/>
      <c r="K666" s="5" t="s">
        <v>2905</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2906</v>
      </c>
      <c r="D667" s="3" t="s">
        <v>2843</v>
      </c>
      <c r="E667" s="5">
        <v>667</v>
      </c>
      <c r="F667" s="5" t="s">
        <v>2907</v>
      </c>
      <c r="G667" s="3" t="s">
        <v>2908</v>
      </c>
      <c r="H667" s="10">
        <v>10099.77</v>
      </c>
      <c r="I667" s="3" t="s">
        <v>43</v>
      </c>
      <c r="J667" s="3" t="s">
        <v>2909</v>
      </c>
      <c r="K667" s="3" t="s">
        <v>2910</v>
      </c>
      <c r="L667" s="25" t="s">
        <v>2911</v>
      </c>
      <c r="M667" s="3" t="s">
        <v>2912</v>
      </c>
      <c r="N667" s="25" t="s">
        <v>2913</v>
      </c>
      <c r="O667" s="3" t="s">
        <v>2914</v>
      </c>
      <c r="P667" s="25" t="s">
        <v>2915</v>
      </c>
      <c r="Q667" s="3" t="s">
        <v>2916</v>
      </c>
      <c r="R667" s="25" t="s">
        <v>2917</v>
      </c>
      <c r="S667" s="3" t="s">
        <v>2918</v>
      </c>
      <c r="T667" s="25" t="s">
        <v>2919</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2899</v>
      </c>
      <c r="D668" s="3" t="s">
        <v>2843</v>
      </c>
      <c r="E668" s="5">
        <v>668</v>
      </c>
      <c r="F668" s="5" t="s">
        <v>2920</v>
      </c>
      <c r="G668" s="3" t="s">
        <v>2921</v>
      </c>
      <c r="H668" s="10">
        <v>3949.93</v>
      </c>
      <c r="I668" s="3" t="s">
        <v>43</v>
      </c>
      <c r="J668" s="3" t="s">
        <v>2922</v>
      </c>
      <c r="K668" s="5" t="s">
        <v>2916</v>
      </c>
      <c r="L668" s="95" t="s">
        <v>2917</v>
      </c>
      <c r="M668" s="5" t="s">
        <v>2918</v>
      </c>
      <c r="N668" s="95" t="s">
        <v>2919</v>
      </c>
      <c r="O668" s="5" t="s">
        <v>2912</v>
      </c>
      <c r="P668" s="95" t="s">
        <v>2913</v>
      </c>
      <c r="Q668" s="5" t="s">
        <v>2914</v>
      </c>
      <c r="R668" s="95" t="s">
        <v>2915</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2899</v>
      </c>
      <c r="D669" s="3" t="s">
        <v>2843</v>
      </c>
      <c r="E669" s="5">
        <v>669</v>
      </c>
      <c r="F669" s="4" t="s">
        <v>2923</v>
      </c>
      <c r="G669" s="3" t="s">
        <v>2924</v>
      </c>
      <c r="H669" s="10">
        <v>131.83000000000001</v>
      </c>
      <c r="I669" s="3" t="s">
        <v>43</v>
      </c>
      <c r="J669" s="3"/>
      <c r="K669" s="3" t="s">
        <v>2925</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2899</v>
      </c>
      <c r="D670" s="3" t="s">
        <v>2843</v>
      </c>
      <c r="E670" s="5">
        <v>670</v>
      </c>
      <c r="F670" s="5" t="s">
        <v>2926</v>
      </c>
      <c r="G670" s="3" t="s">
        <v>2927</v>
      </c>
      <c r="H670" s="10">
        <v>355.23</v>
      </c>
      <c r="I670" s="3" t="s">
        <v>43</v>
      </c>
      <c r="J670" s="3"/>
      <c r="K670" s="5" t="s">
        <v>2905</v>
      </c>
      <c r="L670" s="95" t="s">
        <v>2928</v>
      </c>
      <c r="M670" s="5" t="s">
        <v>2929</v>
      </c>
      <c r="N670" s="95" t="s">
        <v>2930</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2895</v>
      </c>
      <c r="D671" s="3" t="s">
        <v>2843</v>
      </c>
      <c r="E671" s="5">
        <v>671</v>
      </c>
      <c r="F671" s="4" t="s">
        <v>2931</v>
      </c>
      <c r="G671" s="3" t="s">
        <v>2932</v>
      </c>
      <c r="H671" s="10">
        <v>240</v>
      </c>
      <c r="I671" s="3" t="s">
        <v>43</v>
      </c>
      <c r="J671" s="3"/>
      <c r="K671" s="3" t="s">
        <v>2933</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2906</v>
      </c>
      <c r="D672" s="3" t="s">
        <v>2843</v>
      </c>
      <c r="E672" s="5">
        <v>672</v>
      </c>
      <c r="F672" s="5" t="s">
        <v>2934</v>
      </c>
      <c r="G672" s="3" t="s">
        <v>2935</v>
      </c>
      <c r="H672" s="10">
        <v>1161.46</v>
      </c>
      <c r="I672" s="3" t="s">
        <v>43</v>
      </c>
      <c r="J672" s="3"/>
      <c r="K672" s="3" t="s">
        <v>2936</v>
      </c>
      <c r="L672" s="25" t="s">
        <v>2937</v>
      </c>
      <c r="M672" s="3" t="s">
        <v>2938</v>
      </c>
      <c r="N672" s="25" t="s">
        <v>2939</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2899</v>
      </c>
      <c r="D673" s="3" t="s">
        <v>2843</v>
      </c>
      <c r="E673" s="5">
        <v>673</v>
      </c>
      <c r="F673" s="4" t="s">
        <v>2940</v>
      </c>
      <c r="G673" s="3" t="s">
        <v>2941</v>
      </c>
      <c r="H673" s="10">
        <v>250.27</v>
      </c>
      <c r="I673" s="3" t="s">
        <v>43</v>
      </c>
      <c r="J673" s="3"/>
      <c r="K673" s="3" t="s">
        <v>2942</v>
      </c>
      <c r="L673" s="105" t="s">
        <v>2943</v>
      </c>
      <c r="M673" s="3" t="s">
        <v>2944</v>
      </c>
      <c r="N673" s="105" t="s">
        <v>2945</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2899</v>
      </c>
      <c r="D674" s="3" t="s">
        <v>2843</v>
      </c>
      <c r="E674" s="5">
        <v>674</v>
      </c>
      <c r="F674" s="4" t="s">
        <v>2946</v>
      </c>
      <c r="G674" s="3" t="s">
        <v>2947</v>
      </c>
      <c r="H674" s="10">
        <v>72.819999999999993</v>
      </c>
      <c r="I674" s="3" t="s">
        <v>43</v>
      </c>
      <c r="J674" s="3"/>
      <c r="K674" s="5" t="s">
        <v>2841</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2948</v>
      </c>
      <c r="D675" s="3" t="s">
        <v>2843</v>
      </c>
      <c r="E675" s="5">
        <v>675</v>
      </c>
      <c r="F675" s="4" t="s">
        <v>2949</v>
      </c>
      <c r="G675" s="3" t="s">
        <v>2950</v>
      </c>
      <c r="H675" s="10">
        <v>266.85000000000002</v>
      </c>
      <c r="I675" s="3" t="s">
        <v>43</v>
      </c>
      <c r="J675" s="3"/>
      <c r="K675" s="5" t="s">
        <v>312</v>
      </c>
      <c r="L675" s="5"/>
      <c r="M675" s="5" t="s">
        <v>2951</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2952</v>
      </c>
      <c r="D676" s="8" t="s">
        <v>2843</v>
      </c>
      <c r="E676" s="5">
        <v>676</v>
      </c>
      <c r="F676" s="5" t="s">
        <v>2953</v>
      </c>
      <c r="G676" s="3" t="s">
        <v>2954</v>
      </c>
      <c r="H676" s="73">
        <v>77.3</v>
      </c>
      <c r="I676" s="8" t="s">
        <v>43</v>
      </c>
      <c r="J676" s="3"/>
      <c r="K676" s="3" t="s">
        <v>2955</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2899</v>
      </c>
      <c r="D677" s="3" t="s">
        <v>2843</v>
      </c>
      <c r="E677" s="5">
        <v>677</v>
      </c>
      <c r="F677" s="5" t="s">
        <v>2956</v>
      </c>
      <c r="G677" s="3" t="s">
        <v>2957</v>
      </c>
      <c r="H677" s="10">
        <v>48.66</v>
      </c>
      <c r="I677" s="3" t="s">
        <v>43</v>
      </c>
      <c r="J677" s="3"/>
      <c r="K677" s="3" t="s">
        <v>2958</v>
      </c>
      <c r="L677" s="25" t="s">
        <v>2959</v>
      </c>
      <c r="M677" s="3" t="s">
        <v>2960</v>
      </c>
      <c r="N677" s="25" t="s">
        <v>2961</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2962</v>
      </c>
      <c r="D678" s="3" t="s">
        <v>2843</v>
      </c>
      <c r="E678" s="5">
        <v>678</v>
      </c>
      <c r="F678" s="4" t="s">
        <v>2963</v>
      </c>
      <c r="G678" s="3" t="s">
        <v>2897</v>
      </c>
      <c r="H678" s="10">
        <v>400.07</v>
      </c>
      <c r="I678" s="3" t="s">
        <v>43</v>
      </c>
      <c r="J678" s="3"/>
      <c r="K678" s="3" t="s">
        <v>2964</v>
      </c>
      <c r="L678" s="25" t="s">
        <v>2965</v>
      </c>
      <c r="M678" s="3" t="s">
        <v>2966</v>
      </c>
      <c r="N678" s="25" t="s">
        <v>2967</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2899</v>
      </c>
      <c r="D679" s="3" t="s">
        <v>2843</v>
      </c>
      <c r="E679" s="5">
        <v>679</v>
      </c>
      <c r="F679" s="5" t="s">
        <v>2968</v>
      </c>
      <c r="G679" s="3" t="s">
        <v>2969</v>
      </c>
      <c r="H679" s="10">
        <v>37.17</v>
      </c>
      <c r="I679" s="3" t="s">
        <v>43</v>
      </c>
      <c r="J679" s="3"/>
      <c r="K679" s="3" t="s">
        <v>2970</v>
      </c>
      <c r="L679" s="3"/>
      <c r="M679" s="3" t="s">
        <v>2971</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2899</v>
      </c>
      <c r="D680" s="3" t="s">
        <v>2843</v>
      </c>
      <c r="E680" s="5">
        <v>680</v>
      </c>
      <c r="F680" s="5" t="s">
        <v>2972</v>
      </c>
      <c r="G680" s="3" t="s">
        <v>2973</v>
      </c>
      <c r="H680" s="10">
        <v>49.91</v>
      </c>
      <c r="I680" s="3" t="s">
        <v>43</v>
      </c>
      <c r="J680" s="3"/>
      <c r="K680" s="3" t="s">
        <v>2974</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2899</v>
      </c>
      <c r="D681" s="3" t="s">
        <v>2843</v>
      </c>
      <c r="E681" s="5">
        <v>681</v>
      </c>
      <c r="F681" s="5" t="s">
        <v>2975</v>
      </c>
      <c r="G681" s="3" t="s">
        <v>2976</v>
      </c>
      <c r="H681" s="10">
        <v>832.5</v>
      </c>
      <c r="I681" s="3" t="s">
        <v>43</v>
      </c>
      <c r="J681" s="3"/>
      <c r="K681" s="3" t="s">
        <v>2977</v>
      </c>
      <c r="L681" s="25" t="s">
        <v>2978</v>
      </c>
      <c r="M681" s="3" t="s">
        <v>2929</v>
      </c>
      <c r="N681" s="3">
        <v>1840810</v>
      </c>
      <c r="O681" s="3" t="s">
        <v>2979</v>
      </c>
      <c r="P681" s="25" t="s">
        <v>2980</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2899</v>
      </c>
      <c r="D682" s="3" t="s">
        <v>2843</v>
      </c>
      <c r="E682" s="5">
        <v>682</v>
      </c>
      <c r="F682" s="4" t="s">
        <v>2981</v>
      </c>
      <c r="G682" s="3" t="s">
        <v>2982</v>
      </c>
      <c r="H682" s="10">
        <v>7016.43</v>
      </c>
      <c r="I682" s="3" t="s">
        <v>43</v>
      </c>
      <c r="J682" s="3"/>
      <c r="K682" s="3" t="s">
        <v>2983</v>
      </c>
      <c r="L682" s="105" t="s">
        <v>2984</v>
      </c>
      <c r="M682" s="3" t="s">
        <v>2985</v>
      </c>
      <c r="N682" s="105" t="s">
        <v>2986</v>
      </c>
      <c r="O682" s="3" t="s">
        <v>2987</v>
      </c>
      <c r="P682" s="105" t="s">
        <v>2988</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2899</v>
      </c>
      <c r="D683" s="3" t="s">
        <v>2843</v>
      </c>
      <c r="E683" s="5">
        <v>683</v>
      </c>
      <c r="F683" s="5" t="s">
        <v>2989</v>
      </c>
      <c r="G683" s="3" t="s">
        <v>2990</v>
      </c>
      <c r="H683" s="10">
        <v>29.69</v>
      </c>
      <c r="I683" s="3" t="s">
        <v>43</v>
      </c>
      <c r="J683" s="3"/>
      <c r="K683" s="5" t="s">
        <v>2912</v>
      </c>
      <c r="L683" s="5"/>
      <c r="M683" s="5" t="s">
        <v>2991</v>
      </c>
      <c r="N683" s="5"/>
      <c r="O683" s="5" t="s">
        <v>2992</v>
      </c>
      <c r="P683" s="87"/>
      <c r="Q683" s="5" t="s">
        <v>2993</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2899</v>
      </c>
      <c r="D684" s="3" t="s">
        <v>2843</v>
      </c>
      <c r="E684" s="5">
        <v>684</v>
      </c>
      <c r="F684" s="5" t="s">
        <v>2994</v>
      </c>
      <c r="G684" s="3" t="s">
        <v>2995</v>
      </c>
      <c r="H684" s="10">
        <v>51.46</v>
      </c>
      <c r="I684" s="3" t="s">
        <v>43</v>
      </c>
      <c r="J684" s="3"/>
      <c r="K684" s="3" t="s">
        <v>2996</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2899</v>
      </c>
      <c r="D685" s="3" t="s">
        <v>2843</v>
      </c>
      <c r="E685" s="5">
        <v>685</v>
      </c>
      <c r="F685" s="5" t="s">
        <v>2997</v>
      </c>
      <c r="G685" s="3" t="s">
        <v>2998</v>
      </c>
      <c r="H685" s="10">
        <v>62.93</v>
      </c>
      <c r="I685" s="3" t="s">
        <v>43</v>
      </c>
      <c r="J685" s="3"/>
      <c r="K685" s="3" t="s">
        <v>2999</v>
      </c>
      <c r="L685" s="25" t="s">
        <v>3000</v>
      </c>
      <c r="M685" s="3" t="s">
        <v>3001</v>
      </c>
      <c r="N685" s="3"/>
      <c r="O685" s="3" t="s">
        <v>3002</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3003</v>
      </c>
      <c r="D686" s="3" t="s">
        <v>2843</v>
      </c>
      <c r="E686" s="5">
        <v>686</v>
      </c>
      <c r="F686" s="4" t="s">
        <v>3004</v>
      </c>
      <c r="G686" s="3" t="s">
        <v>3005</v>
      </c>
      <c r="H686" s="10">
        <v>6495.21</v>
      </c>
      <c r="I686" s="3" t="s">
        <v>43</v>
      </c>
      <c r="J686" s="3"/>
      <c r="K686" s="3" t="s">
        <v>3006</v>
      </c>
      <c r="L686" s="3"/>
      <c r="M686" s="3" t="s">
        <v>3007</v>
      </c>
      <c r="N686" s="3"/>
      <c r="O686" s="3" t="s">
        <v>3008</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3009</v>
      </c>
      <c r="D687" s="3" t="s">
        <v>2843</v>
      </c>
      <c r="E687" s="5">
        <v>687</v>
      </c>
      <c r="F687" s="4" t="s">
        <v>3010</v>
      </c>
      <c r="G687" s="3" t="s">
        <v>3011</v>
      </c>
      <c r="H687" s="10">
        <v>149.5</v>
      </c>
      <c r="I687" s="3" t="s">
        <v>43</v>
      </c>
      <c r="J687" s="3"/>
      <c r="K687" s="3" t="s">
        <v>3012</v>
      </c>
      <c r="L687" s="105"/>
      <c r="M687" s="3" t="s">
        <v>3013</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3014</v>
      </c>
      <c r="D688" s="3" t="s">
        <v>2843</v>
      </c>
      <c r="E688" s="5">
        <v>688</v>
      </c>
      <c r="F688" s="4" t="s">
        <v>3015</v>
      </c>
      <c r="G688" s="3" t="s">
        <v>3016</v>
      </c>
      <c r="H688" s="10">
        <v>240.39</v>
      </c>
      <c r="I688" s="3" t="s">
        <v>43</v>
      </c>
      <c r="J688" s="3"/>
      <c r="K688" s="3" t="s">
        <v>3017</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2948</v>
      </c>
      <c r="D689" s="3" t="s">
        <v>2843</v>
      </c>
      <c r="E689" s="5">
        <v>689</v>
      </c>
      <c r="F689" s="4" t="s">
        <v>3018</v>
      </c>
      <c r="G689" s="3" t="s">
        <v>3019</v>
      </c>
      <c r="H689" s="10">
        <v>80</v>
      </c>
      <c r="I689" s="3" t="s">
        <v>43</v>
      </c>
      <c r="J689" s="3"/>
      <c r="K689" s="3" t="s">
        <v>3020</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3021</v>
      </c>
      <c r="D690" s="3" t="s">
        <v>2843</v>
      </c>
      <c r="E690" s="5">
        <v>690</v>
      </c>
      <c r="F690" s="4" t="s">
        <v>3022</v>
      </c>
      <c r="G690" s="3" t="s">
        <v>3023</v>
      </c>
      <c r="H690" s="10">
        <v>180.05</v>
      </c>
      <c r="I690" s="3" t="s">
        <v>43</v>
      </c>
      <c r="J690" s="3"/>
      <c r="K690" s="3" t="s">
        <v>3024</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3025</v>
      </c>
      <c r="D691" s="8" t="s">
        <v>2843</v>
      </c>
      <c r="E691" s="5">
        <v>691</v>
      </c>
      <c r="F691" s="5" t="s">
        <v>3026</v>
      </c>
      <c r="G691" s="3" t="s">
        <v>3027</v>
      </c>
      <c r="H691" s="73">
        <v>45</v>
      </c>
      <c r="I691" s="8" t="s">
        <v>43</v>
      </c>
      <c r="J691" s="3"/>
      <c r="K691" s="3" t="s">
        <v>3028</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3025</v>
      </c>
      <c r="D692" s="8" t="s">
        <v>2843</v>
      </c>
      <c r="E692" s="5">
        <v>692</v>
      </c>
      <c r="F692" s="5" t="s">
        <v>3029</v>
      </c>
      <c r="G692" s="3" t="s">
        <v>3030</v>
      </c>
      <c r="H692" s="8">
        <v>41.14</v>
      </c>
      <c r="I692" s="8" t="s">
        <v>43</v>
      </c>
      <c r="J692" s="3"/>
      <c r="K692" s="3" t="s">
        <v>3031</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2952</v>
      </c>
      <c r="D693" s="8" t="s">
        <v>2843</v>
      </c>
      <c r="E693" s="5">
        <v>693</v>
      </c>
      <c r="F693" s="5" t="s">
        <v>3032</v>
      </c>
      <c r="G693" s="3" t="s">
        <v>3027</v>
      </c>
      <c r="H693" s="8">
        <v>59.71</v>
      </c>
      <c r="I693" s="8" t="s">
        <v>43</v>
      </c>
      <c r="J693" s="3"/>
      <c r="K693" s="3" t="s">
        <v>3033</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3025</v>
      </c>
      <c r="D694" s="8" t="s">
        <v>2843</v>
      </c>
      <c r="E694" s="5">
        <v>694</v>
      </c>
      <c r="F694" s="5" t="s">
        <v>3034</v>
      </c>
      <c r="G694" s="3" t="s">
        <v>3035</v>
      </c>
      <c r="H694" s="73">
        <v>29.7</v>
      </c>
      <c r="I694" s="8" t="s">
        <v>43</v>
      </c>
      <c r="J694" s="3"/>
      <c r="K694" s="3" t="s">
        <v>3036</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2952</v>
      </c>
      <c r="D695" s="8" t="s">
        <v>2843</v>
      </c>
      <c r="E695" s="5">
        <v>695</v>
      </c>
      <c r="F695" s="5" t="s">
        <v>3037</v>
      </c>
      <c r="G695" s="3" t="s">
        <v>3038</v>
      </c>
      <c r="H695" s="8">
        <v>32.909999999999997</v>
      </c>
      <c r="I695" s="8" t="s">
        <v>43</v>
      </c>
      <c r="J695" s="3"/>
      <c r="K695" s="3" t="s">
        <v>3039</v>
      </c>
      <c r="L695" s="3"/>
      <c r="M695" s="3"/>
      <c r="N695" s="3"/>
      <c r="O695" s="3"/>
      <c r="P695" s="3"/>
      <c r="Q695" s="3"/>
      <c r="R695" s="3"/>
    </row>
    <row r="696" spans="1:78" ht="90" x14ac:dyDescent="0.25">
      <c r="A696" s="5">
        <v>2</v>
      </c>
      <c r="B696" s="5" t="s">
        <v>38</v>
      </c>
      <c r="C696" s="3" t="s">
        <v>3025</v>
      </c>
      <c r="D696" s="8" t="s">
        <v>2843</v>
      </c>
      <c r="E696" s="5">
        <v>696</v>
      </c>
      <c r="F696" s="5" t="s">
        <v>3040</v>
      </c>
      <c r="G696" s="3" t="s">
        <v>3041</v>
      </c>
      <c r="H696" s="8">
        <v>96.64</v>
      </c>
      <c r="I696" s="8" t="s">
        <v>43</v>
      </c>
      <c r="J696" s="3"/>
      <c r="K696" s="3" t="s">
        <v>3042</v>
      </c>
      <c r="L696" s="3"/>
      <c r="M696" s="3"/>
      <c r="N696" s="3"/>
      <c r="O696" s="3"/>
      <c r="P696" s="3"/>
      <c r="Q696" s="3"/>
      <c r="R696" s="3"/>
    </row>
    <row r="697" spans="1:78" ht="75" x14ac:dyDescent="0.25">
      <c r="A697" s="5">
        <v>2</v>
      </c>
      <c r="B697" s="5" t="s">
        <v>38</v>
      </c>
      <c r="C697" s="3" t="s">
        <v>2899</v>
      </c>
      <c r="D697" s="3" t="s">
        <v>2843</v>
      </c>
      <c r="E697" s="5">
        <v>697</v>
      </c>
      <c r="F697" s="4" t="s">
        <v>3043</v>
      </c>
      <c r="G697" s="3" t="s">
        <v>3044</v>
      </c>
      <c r="H697" s="10">
        <v>300.31</v>
      </c>
      <c r="I697" s="3" t="s">
        <v>43</v>
      </c>
      <c r="J697" s="3"/>
      <c r="K697" s="3" t="s">
        <v>3045</v>
      </c>
      <c r="L697" s="3"/>
      <c r="M697" s="3" t="s">
        <v>3046</v>
      </c>
      <c r="N697" s="3"/>
      <c r="O697" s="3" t="s">
        <v>3047</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2899</v>
      </c>
      <c r="D698" s="3" t="s">
        <v>2843</v>
      </c>
      <c r="E698" s="5">
        <v>698</v>
      </c>
      <c r="F698" s="5" t="s">
        <v>3048</v>
      </c>
      <c r="G698" s="3" t="s">
        <v>3049</v>
      </c>
      <c r="H698" s="10">
        <v>29.79</v>
      </c>
      <c r="I698" s="3" t="s">
        <v>43</v>
      </c>
      <c r="J698" s="3"/>
      <c r="K698" s="3" t="s">
        <v>3050</v>
      </c>
      <c r="L698" s="3"/>
      <c r="M698" s="3" t="s">
        <v>3051</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2899</v>
      </c>
      <c r="D699" s="3" t="s">
        <v>2843</v>
      </c>
      <c r="E699" s="5">
        <v>699</v>
      </c>
      <c r="F699" s="4" t="s">
        <v>3052</v>
      </c>
      <c r="G699" s="3" t="s">
        <v>3053</v>
      </c>
      <c r="H699" s="10">
        <v>25.94</v>
      </c>
      <c r="I699" s="3" t="s">
        <v>43</v>
      </c>
      <c r="J699" s="3"/>
      <c r="K699" s="2" t="s">
        <v>3052</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3054</v>
      </c>
      <c r="D700" s="3" t="s">
        <v>2843</v>
      </c>
      <c r="E700" s="5">
        <v>700</v>
      </c>
      <c r="F700" s="4" t="s">
        <v>3055</v>
      </c>
      <c r="G700" s="3" t="s">
        <v>3056</v>
      </c>
      <c r="H700" s="10">
        <v>80.650000000000006</v>
      </c>
      <c r="I700" s="3" t="s">
        <v>43</v>
      </c>
      <c r="J700" s="3"/>
      <c r="K700" s="3" t="s">
        <v>3057</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3058</v>
      </c>
      <c r="D701" s="3" t="s">
        <v>2843</v>
      </c>
      <c r="E701" s="5">
        <v>701</v>
      </c>
      <c r="F701" s="4" t="s">
        <v>3059</v>
      </c>
      <c r="G701" s="3" t="s">
        <v>3060</v>
      </c>
      <c r="H701" s="10">
        <v>47.53</v>
      </c>
      <c r="I701" s="3" t="s">
        <v>43</v>
      </c>
      <c r="J701" s="3"/>
      <c r="K701" s="5" t="s">
        <v>954</v>
      </c>
      <c r="L701" s="5"/>
      <c r="M701" s="5" t="s">
        <v>3061</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3062</v>
      </c>
      <c r="D702" s="3" t="s">
        <v>2843</v>
      </c>
      <c r="E702" s="5">
        <v>702</v>
      </c>
      <c r="F702" s="5" t="s">
        <v>3063</v>
      </c>
      <c r="G702" s="3" t="s">
        <v>3064</v>
      </c>
      <c r="H702" s="8">
        <v>190.18</v>
      </c>
      <c r="I702" s="3" t="s">
        <v>43</v>
      </c>
      <c r="J702" s="3"/>
      <c r="K702" s="3" t="s">
        <v>3065</v>
      </c>
      <c r="L702" s="3"/>
      <c r="M702" s="3" t="s">
        <v>3066</v>
      </c>
      <c r="N702" s="3"/>
      <c r="O702" s="3" t="s">
        <v>3067</v>
      </c>
      <c r="P702" s="3"/>
      <c r="Q702" s="3" t="s">
        <v>3068</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3069</v>
      </c>
      <c r="D703" s="3" t="s">
        <v>2843</v>
      </c>
      <c r="E703" s="5">
        <v>703</v>
      </c>
      <c r="F703" s="4" t="s">
        <v>3070</v>
      </c>
      <c r="G703" s="3" t="s">
        <v>3071</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3072</v>
      </c>
      <c r="D704" s="3" t="s">
        <v>2843</v>
      </c>
      <c r="E704" s="5">
        <v>704</v>
      </c>
      <c r="F704" s="4" t="s">
        <v>3073</v>
      </c>
      <c r="G704" s="3" t="s">
        <v>3074</v>
      </c>
      <c r="H704" s="10">
        <v>128.18</v>
      </c>
      <c r="I704" s="3" t="s">
        <v>43</v>
      </c>
      <c r="J704" s="3"/>
      <c r="K704" s="3" t="s">
        <v>3075</v>
      </c>
      <c r="L704" s="3"/>
      <c r="M704" s="3" t="s">
        <v>3076</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3077</v>
      </c>
      <c r="D705" s="3" t="s">
        <v>2843</v>
      </c>
      <c r="E705" s="5">
        <v>705</v>
      </c>
      <c r="F705" s="5" t="s">
        <v>3078</v>
      </c>
      <c r="G705" s="3" t="s">
        <v>3079</v>
      </c>
      <c r="H705" s="10">
        <v>1819.6</v>
      </c>
      <c r="I705" s="3" t="s">
        <v>43</v>
      </c>
      <c r="J705" s="3"/>
      <c r="K705" s="5" t="s">
        <v>216</v>
      </c>
      <c r="L705" s="5"/>
      <c r="M705" s="5" t="s">
        <v>3080</v>
      </c>
      <c r="N705" s="5"/>
      <c r="O705" s="5" t="s">
        <v>3081</v>
      </c>
      <c r="P705" s="5"/>
      <c r="Q705" s="5" t="s">
        <v>3082</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3083</v>
      </c>
      <c r="D706" s="3" t="s">
        <v>2843</v>
      </c>
      <c r="E706" s="5">
        <v>706</v>
      </c>
      <c r="F706" s="4" t="s">
        <v>3084</v>
      </c>
      <c r="G706" s="3" t="s">
        <v>3085</v>
      </c>
      <c r="H706" s="10">
        <v>467.32</v>
      </c>
      <c r="I706" s="3" t="s">
        <v>43</v>
      </c>
      <c r="J706" s="3"/>
      <c r="K706" s="5" t="s">
        <v>3086</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3083</v>
      </c>
      <c r="D707" s="5" t="s">
        <v>2843</v>
      </c>
      <c r="E707" s="5">
        <v>707</v>
      </c>
      <c r="F707" s="4" t="s">
        <v>3087</v>
      </c>
      <c r="G707" s="5" t="s">
        <v>3088</v>
      </c>
      <c r="H707" s="68">
        <v>158.37</v>
      </c>
      <c r="I707" s="5" t="s">
        <v>43</v>
      </c>
      <c r="J707" s="5"/>
      <c r="K707" s="5" t="s">
        <v>3089</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3090</v>
      </c>
      <c r="D708" s="3" t="s">
        <v>2843</v>
      </c>
      <c r="E708" s="5">
        <v>708</v>
      </c>
      <c r="F708" s="4" t="s">
        <v>3091</v>
      </c>
      <c r="G708" s="3" t="s">
        <v>3092</v>
      </c>
      <c r="H708" s="10">
        <v>50.12</v>
      </c>
      <c r="I708" s="3" t="s">
        <v>43</v>
      </c>
      <c r="J708" s="3"/>
      <c r="K708" s="5" t="s">
        <v>3086</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3090</v>
      </c>
      <c r="D709" s="3" t="s">
        <v>2843</v>
      </c>
      <c r="E709" s="5">
        <v>709</v>
      </c>
      <c r="F709" s="4" t="s">
        <v>3093</v>
      </c>
      <c r="G709" s="3" t="s">
        <v>3094</v>
      </c>
      <c r="H709" s="10">
        <v>130.77000000000001</v>
      </c>
      <c r="I709" s="3" t="s">
        <v>43</v>
      </c>
      <c r="J709" s="3"/>
      <c r="K709" s="5" t="s">
        <v>3089</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3090</v>
      </c>
      <c r="D710" s="3" t="s">
        <v>2843</v>
      </c>
      <c r="E710" s="5">
        <v>710</v>
      </c>
      <c r="F710" s="4" t="s">
        <v>3095</v>
      </c>
      <c r="G710" s="3" t="s">
        <v>3094</v>
      </c>
      <c r="H710" s="10">
        <v>149.38</v>
      </c>
      <c r="I710" s="3" t="s">
        <v>43</v>
      </c>
      <c r="J710" s="3"/>
      <c r="K710" s="5" t="s">
        <v>3086</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3090</v>
      </c>
      <c r="D711" s="3" t="s">
        <v>2843</v>
      </c>
      <c r="E711" s="5">
        <v>711</v>
      </c>
      <c r="F711" s="4" t="s">
        <v>3096</v>
      </c>
      <c r="G711" s="3" t="s">
        <v>3097</v>
      </c>
      <c r="H711" s="10">
        <v>76.48</v>
      </c>
      <c r="I711" s="3" t="s">
        <v>43</v>
      </c>
      <c r="J711" s="3"/>
      <c r="K711" s="5" t="s">
        <v>3098</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3099</v>
      </c>
      <c r="D712" s="3" t="s">
        <v>2843</v>
      </c>
      <c r="E712" s="5">
        <v>712</v>
      </c>
      <c r="F712" s="4" t="s">
        <v>3100</v>
      </c>
      <c r="G712" s="3" t="s">
        <v>3101</v>
      </c>
      <c r="H712" s="10">
        <v>90.27</v>
      </c>
      <c r="I712" s="3" t="s">
        <v>43</v>
      </c>
      <c r="J712" s="3"/>
      <c r="K712" s="3" t="s">
        <v>3102</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3062</v>
      </c>
      <c r="D713" s="3" t="s">
        <v>2843</v>
      </c>
      <c r="E713" s="5">
        <v>713</v>
      </c>
      <c r="F713" s="5" t="s">
        <v>3103</v>
      </c>
      <c r="G713" s="3" t="s">
        <v>3104</v>
      </c>
      <c r="H713" s="8">
        <v>80.069999999999993</v>
      </c>
      <c r="I713" s="3" t="s">
        <v>43</v>
      </c>
      <c r="J713" s="3"/>
      <c r="K713" s="3" t="s">
        <v>3105</v>
      </c>
      <c r="L713" s="3"/>
      <c r="M713" s="3" t="s">
        <v>3106</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3107</v>
      </c>
      <c r="D714" s="3" t="s">
        <v>2843</v>
      </c>
      <c r="E714" s="5">
        <v>714</v>
      </c>
      <c r="F714" s="4" t="s">
        <v>3108</v>
      </c>
      <c r="G714" s="3" t="s">
        <v>3109</v>
      </c>
      <c r="H714" s="10">
        <v>82.97</v>
      </c>
      <c r="I714" s="3" t="s">
        <v>43</v>
      </c>
      <c r="J714" s="3"/>
      <c r="K714" s="3" t="s">
        <v>3110</v>
      </c>
      <c r="L714" s="3"/>
      <c r="M714" s="3" t="s">
        <v>3111</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3112</v>
      </c>
      <c r="D715" s="3" t="s">
        <v>2843</v>
      </c>
      <c r="E715" s="5">
        <v>715</v>
      </c>
      <c r="F715" s="4" t="s">
        <v>3113</v>
      </c>
      <c r="G715" s="2" t="s">
        <v>3114</v>
      </c>
      <c r="H715" s="3">
        <v>1494.62</v>
      </c>
      <c r="I715" s="3" t="s">
        <v>43</v>
      </c>
      <c r="J715" s="3"/>
      <c r="K715" s="4" t="s">
        <v>1563</v>
      </c>
      <c r="L715" s="5"/>
      <c r="M715" s="4" t="s">
        <v>3115</v>
      </c>
      <c r="N715" s="5"/>
      <c r="O715" s="4" t="s">
        <v>3116</v>
      </c>
      <c r="P715" s="5"/>
      <c r="Q715" s="5" t="s">
        <v>3117</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3112</v>
      </c>
      <c r="D716" s="3" t="s">
        <v>2843</v>
      </c>
      <c r="E716" s="5">
        <v>716</v>
      </c>
      <c r="F716" s="4" t="s">
        <v>3118</v>
      </c>
      <c r="G716" s="3" t="s">
        <v>3119</v>
      </c>
      <c r="H716" s="10">
        <v>272.67</v>
      </c>
      <c r="I716" s="3" t="s">
        <v>43</v>
      </c>
      <c r="J716" s="3"/>
      <c r="K716" s="3" t="s">
        <v>3120</v>
      </c>
      <c r="L716" s="3"/>
      <c r="M716" s="3" t="s">
        <v>3121</v>
      </c>
      <c r="N716" s="3"/>
      <c r="O716" s="3" t="s">
        <v>3122</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3123</v>
      </c>
      <c r="D717" s="3" t="s">
        <v>2843</v>
      </c>
      <c r="E717" s="5">
        <v>717</v>
      </c>
      <c r="F717" s="4" t="s">
        <v>3124</v>
      </c>
      <c r="G717" s="3" t="s">
        <v>3125</v>
      </c>
      <c r="H717" s="10">
        <v>46.66</v>
      </c>
      <c r="I717" s="3" t="s">
        <v>43</v>
      </c>
      <c r="J717" s="3"/>
      <c r="K717" s="3" t="s">
        <v>3126</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3054</v>
      </c>
      <c r="D718" s="3" t="s">
        <v>2843</v>
      </c>
      <c r="E718" s="5">
        <v>718</v>
      </c>
      <c r="F718" s="4" t="s">
        <v>3127</v>
      </c>
      <c r="G718" s="3" t="s">
        <v>3128</v>
      </c>
      <c r="H718" s="10">
        <v>80.16</v>
      </c>
      <c r="I718" s="3" t="s">
        <v>43</v>
      </c>
      <c r="J718" s="3"/>
      <c r="K718" s="3" t="s">
        <v>3129</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3130</v>
      </c>
      <c r="D719" s="3" t="s">
        <v>2843</v>
      </c>
      <c r="E719" s="5">
        <v>719</v>
      </c>
      <c r="F719" s="4" t="s">
        <v>3131</v>
      </c>
      <c r="G719" s="3" t="s">
        <v>3132</v>
      </c>
      <c r="H719" s="10">
        <v>301.10000000000002</v>
      </c>
      <c r="I719" s="3" t="s">
        <v>43</v>
      </c>
      <c r="J719" s="3"/>
      <c r="K719" s="3" t="s">
        <v>3133</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3058</v>
      </c>
      <c r="D720" s="3" t="s">
        <v>2843</v>
      </c>
      <c r="E720" s="5">
        <v>720</v>
      </c>
      <c r="F720" s="4" t="s">
        <v>3134</v>
      </c>
      <c r="G720" s="3" t="s">
        <v>3060</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3077</v>
      </c>
      <c r="D721" s="3" t="s">
        <v>2843</v>
      </c>
      <c r="E721" s="5">
        <v>721</v>
      </c>
      <c r="F721" s="5" t="s">
        <v>3135</v>
      </c>
      <c r="G721" s="3" t="s">
        <v>3079</v>
      </c>
      <c r="H721" s="10">
        <v>616.79</v>
      </c>
      <c r="I721" s="3" t="s">
        <v>43</v>
      </c>
      <c r="J721" s="3"/>
      <c r="K721" s="5" t="s">
        <v>216</v>
      </c>
      <c r="L721" s="5"/>
      <c r="M721" s="5" t="s">
        <v>3080</v>
      </c>
      <c r="N721" s="5"/>
      <c r="O721" s="5" t="s">
        <v>3081</v>
      </c>
      <c r="P721" s="5"/>
      <c r="Q721" s="5" t="s">
        <v>3082</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3054</v>
      </c>
      <c r="D722" s="3" t="s">
        <v>2843</v>
      </c>
      <c r="E722" s="5">
        <v>722</v>
      </c>
      <c r="F722" s="4" t="s">
        <v>4842</v>
      </c>
      <c r="G722" s="3" t="s">
        <v>3137</v>
      </c>
      <c r="H722" s="10">
        <v>88.34</v>
      </c>
      <c r="I722" s="3" t="s">
        <v>43</v>
      </c>
      <c r="J722" s="3"/>
      <c r="K722" s="3" t="s">
        <v>3138</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3139</v>
      </c>
      <c r="D723" s="3" t="s">
        <v>2843</v>
      </c>
      <c r="E723" s="5">
        <v>723</v>
      </c>
      <c r="F723" s="5" t="s">
        <v>3140</v>
      </c>
      <c r="G723" s="3" t="s">
        <v>3141</v>
      </c>
      <c r="H723" s="8">
        <v>394.09</v>
      </c>
      <c r="I723" s="3" t="s">
        <v>43</v>
      </c>
      <c r="J723" s="3"/>
      <c r="K723" s="3" t="s">
        <v>3142</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3099</v>
      </c>
      <c r="D724" s="3" t="s">
        <v>2843</v>
      </c>
      <c r="E724" s="5">
        <v>724</v>
      </c>
      <c r="F724" s="4" t="s">
        <v>3143</v>
      </c>
      <c r="G724" s="2" t="s">
        <v>3144</v>
      </c>
      <c r="H724" s="3">
        <v>450.94</v>
      </c>
      <c r="I724" s="3" t="s">
        <v>43</v>
      </c>
      <c r="J724" s="3"/>
      <c r="K724" s="2" t="s">
        <v>3145</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3062</v>
      </c>
      <c r="D725" s="3" t="s">
        <v>2843</v>
      </c>
      <c r="E725" s="5">
        <v>725</v>
      </c>
      <c r="F725" s="5" t="s">
        <v>3146</v>
      </c>
      <c r="G725" s="3" t="s">
        <v>3147</v>
      </c>
      <c r="H725" s="10">
        <v>778.04</v>
      </c>
      <c r="I725" s="3" t="s">
        <v>43</v>
      </c>
      <c r="J725" s="3"/>
      <c r="K725" s="3" t="s">
        <v>3148</v>
      </c>
      <c r="L725" s="3"/>
      <c r="M725" s="3" t="s">
        <v>3149</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3054</v>
      </c>
      <c r="D726" s="3" t="s">
        <v>2843</v>
      </c>
      <c r="E726" s="5">
        <v>726</v>
      </c>
      <c r="F726" s="4" t="s">
        <v>236</v>
      </c>
      <c r="G726" s="3" t="s">
        <v>3150</v>
      </c>
      <c r="H726" s="10">
        <v>101.43</v>
      </c>
      <c r="I726" s="3" t="s">
        <v>43</v>
      </c>
      <c r="J726" s="3"/>
      <c r="K726" s="3" t="s">
        <v>3151</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3152</v>
      </c>
      <c r="D727" s="3" t="s">
        <v>2843</v>
      </c>
      <c r="E727" s="5">
        <v>727</v>
      </c>
      <c r="F727" s="5" t="s">
        <v>3153</v>
      </c>
      <c r="G727" s="3" t="s">
        <v>3154</v>
      </c>
      <c r="H727" s="10">
        <v>53.7</v>
      </c>
      <c r="I727" s="3" t="s">
        <v>43</v>
      </c>
      <c r="J727" s="3"/>
      <c r="K727" s="3" t="s">
        <v>3155</v>
      </c>
      <c r="L727" s="3"/>
      <c r="M727" s="3" t="s">
        <v>3156</v>
      </c>
      <c r="N727" s="3"/>
      <c r="O727" s="3" t="s">
        <v>3157</v>
      </c>
      <c r="P727" s="3"/>
      <c r="Q727" s="3" t="s">
        <v>3158</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3090</v>
      </c>
      <c r="D728" s="3" t="s">
        <v>2843</v>
      </c>
      <c r="E728" s="5">
        <v>728</v>
      </c>
      <c r="F728" s="4" t="s">
        <v>3159</v>
      </c>
      <c r="G728" s="3" t="s">
        <v>3097</v>
      </c>
      <c r="H728" s="10">
        <v>50.11</v>
      </c>
      <c r="I728" s="3" t="s">
        <v>43</v>
      </c>
      <c r="J728" s="3"/>
      <c r="K728" s="5" t="s">
        <v>3098</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3083</v>
      </c>
      <c r="D729" s="3" t="s">
        <v>2843</v>
      </c>
      <c r="E729" s="5">
        <v>729</v>
      </c>
      <c r="F729" s="4" t="s">
        <v>3160</v>
      </c>
      <c r="G729" s="3" t="s">
        <v>3161</v>
      </c>
      <c r="H729" s="10">
        <v>42.78</v>
      </c>
      <c r="I729" s="3" t="s">
        <v>43</v>
      </c>
      <c r="J729" s="3"/>
      <c r="K729" s="5" t="s">
        <v>3098</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3077</v>
      </c>
      <c r="D730" s="3" t="s">
        <v>2843</v>
      </c>
      <c r="E730" s="5">
        <v>730</v>
      </c>
      <c r="F730" s="5" t="s">
        <v>3162</v>
      </c>
      <c r="G730" s="3" t="s">
        <v>3079</v>
      </c>
      <c r="H730" s="10">
        <v>1003.18</v>
      </c>
      <c r="I730" s="3" t="s">
        <v>43</v>
      </c>
      <c r="J730" s="3"/>
      <c r="K730" s="5" t="s">
        <v>216</v>
      </c>
      <c r="L730" s="5"/>
      <c r="M730" s="5" t="s">
        <v>3080</v>
      </c>
      <c r="N730" s="5"/>
      <c r="O730" s="5" t="s">
        <v>3081</v>
      </c>
      <c r="P730" s="5"/>
      <c r="Q730" s="5" t="s">
        <v>3082</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3054</v>
      </c>
      <c r="D731" s="3" t="s">
        <v>2843</v>
      </c>
      <c r="E731" s="5">
        <v>731</v>
      </c>
      <c r="F731" s="4" t="s">
        <v>3163</v>
      </c>
      <c r="G731" s="3" t="s">
        <v>3137</v>
      </c>
      <c r="H731" s="10">
        <v>101.4</v>
      </c>
      <c r="I731" s="3" t="s">
        <v>43</v>
      </c>
      <c r="J731" s="3"/>
      <c r="K731" s="3" t="s">
        <v>3164</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3165</v>
      </c>
      <c r="D732" s="8" t="s">
        <v>2843</v>
      </c>
      <c r="E732" s="5">
        <v>732</v>
      </c>
      <c r="F732" s="5" t="s">
        <v>3166</v>
      </c>
      <c r="G732" s="3" t="s">
        <v>3167</v>
      </c>
      <c r="H732" s="8">
        <v>2839.24</v>
      </c>
      <c r="I732" s="8" t="s">
        <v>43</v>
      </c>
      <c r="K732" s="3" t="s">
        <v>3168</v>
      </c>
      <c r="L732" s="8">
        <v>5544879</v>
      </c>
      <c r="M732" s="3" t="s">
        <v>3169</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3170</v>
      </c>
      <c r="D733" s="3" t="s">
        <v>2843</v>
      </c>
      <c r="E733" s="5">
        <v>733</v>
      </c>
      <c r="F733" s="5" t="s">
        <v>3171</v>
      </c>
      <c r="G733" s="3" t="s">
        <v>3172</v>
      </c>
      <c r="H733" s="8">
        <v>7185.92</v>
      </c>
      <c r="I733" s="8" t="s">
        <v>43</v>
      </c>
      <c r="J733" s="8" t="s">
        <v>1898</v>
      </c>
      <c r="K733" s="3" t="s">
        <v>3173</v>
      </c>
      <c r="L733" s="3"/>
      <c r="M733" s="3" t="s">
        <v>3174</v>
      </c>
      <c r="N733" s="3"/>
      <c r="O733" s="3" t="s">
        <v>3175</v>
      </c>
      <c r="P733" s="3"/>
      <c r="Q733" s="3" t="s">
        <v>3176</v>
      </c>
      <c r="R733" s="3"/>
      <c r="S733" s="3" t="s">
        <v>3177</v>
      </c>
      <c r="T733" s="3"/>
      <c r="U733" s="3" t="s">
        <v>3178</v>
      </c>
      <c r="V733" s="3"/>
    </row>
    <row r="734" spans="1:78" ht="57" x14ac:dyDescent="0.25">
      <c r="A734" s="5">
        <v>2</v>
      </c>
      <c r="B734" s="5" t="s">
        <v>38</v>
      </c>
      <c r="C734" s="24" t="s">
        <v>3179</v>
      </c>
      <c r="D734" s="8" t="s">
        <v>2843</v>
      </c>
      <c r="E734" s="5">
        <v>734</v>
      </c>
      <c r="F734" s="13" t="s">
        <v>3180</v>
      </c>
      <c r="G734" s="80" t="s">
        <v>3181</v>
      </c>
      <c r="H734" s="96">
        <v>2681.0333737999999</v>
      </c>
      <c r="I734" s="101" t="s">
        <v>43</v>
      </c>
      <c r="K734" s="125" t="s">
        <v>3182</v>
      </c>
      <c r="L734" s="101"/>
      <c r="M734" s="125" t="s">
        <v>3183</v>
      </c>
    </row>
    <row r="735" spans="1:78" ht="225" x14ac:dyDescent="0.25">
      <c r="A735" s="5">
        <v>2</v>
      </c>
      <c r="B735" s="5" t="s">
        <v>38</v>
      </c>
      <c r="C735" s="3" t="s">
        <v>3184</v>
      </c>
      <c r="D735" s="5" t="s">
        <v>2843</v>
      </c>
      <c r="E735" s="5">
        <v>735</v>
      </c>
      <c r="F735" s="5" t="s">
        <v>3185</v>
      </c>
      <c r="G735" s="3" t="s">
        <v>3186</v>
      </c>
      <c r="H735" s="8">
        <v>404.21</v>
      </c>
      <c r="I735" s="8" t="s">
        <v>43</v>
      </c>
      <c r="J735" s="8" t="s">
        <v>3187</v>
      </c>
      <c r="K735" s="126" t="s">
        <v>3188</v>
      </c>
      <c r="M735" s="126" t="s">
        <v>3189</v>
      </c>
      <c r="O735" s="126" t="s">
        <v>3190</v>
      </c>
      <c r="Q735" s="126" t="s">
        <v>3191</v>
      </c>
    </row>
    <row r="736" spans="1:78" ht="60" x14ac:dyDescent="0.25">
      <c r="A736" s="5">
        <v>2</v>
      </c>
      <c r="B736" s="5" t="s">
        <v>38</v>
      </c>
      <c r="C736" s="3" t="s">
        <v>3192</v>
      </c>
      <c r="D736" s="5" t="s">
        <v>2843</v>
      </c>
      <c r="E736" s="5">
        <v>736</v>
      </c>
      <c r="F736" s="5" t="s">
        <v>3193</v>
      </c>
      <c r="G736" s="3" t="s">
        <v>3194</v>
      </c>
      <c r="H736" s="8">
        <v>47.61</v>
      </c>
      <c r="I736" s="8" t="s">
        <v>43</v>
      </c>
      <c r="J736" s="8" t="s">
        <v>3187</v>
      </c>
      <c r="K736" s="3" t="s">
        <v>3195</v>
      </c>
    </row>
    <row r="737" spans="1:28" ht="60" x14ac:dyDescent="0.25">
      <c r="A737" s="5">
        <v>2</v>
      </c>
      <c r="B737" s="5" t="s">
        <v>38</v>
      </c>
      <c r="C737" s="3" t="s">
        <v>3196</v>
      </c>
      <c r="D737" s="5" t="s">
        <v>2843</v>
      </c>
      <c r="E737" s="5">
        <v>737</v>
      </c>
      <c r="F737" s="5" t="s">
        <v>3197</v>
      </c>
      <c r="G737" s="3" t="s">
        <v>3198</v>
      </c>
      <c r="H737" s="8">
        <v>37.909999999999997</v>
      </c>
      <c r="I737" s="8" t="s">
        <v>43</v>
      </c>
      <c r="J737" s="8" t="s">
        <v>3187</v>
      </c>
      <c r="K737" s="3" t="s">
        <v>3199</v>
      </c>
    </row>
    <row r="738" spans="1:28" ht="60" x14ac:dyDescent="0.25">
      <c r="A738" s="5">
        <v>18</v>
      </c>
      <c r="B738" s="5" t="s">
        <v>38</v>
      </c>
      <c r="C738" s="13" t="s">
        <v>3200</v>
      </c>
      <c r="D738" s="13" t="s">
        <v>3201</v>
      </c>
      <c r="E738" s="5">
        <v>738</v>
      </c>
      <c r="F738" s="13" t="s">
        <v>3202</v>
      </c>
      <c r="G738" s="13" t="s">
        <v>3203</v>
      </c>
      <c r="H738" s="92">
        <v>886.95</v>
      </c>
      <c r="I738" s="13" t="s">
        <v>43</v>
      </c>
      <c r="J738" s="97"/>
      <c r="K738" s="3" t="s">
        <v>3204</v>
      </c>
      <c r="L738" s="13"/>
      <c r="M738" s="102" t="s">
        <v>3205</v>
      </c>
      <c r="N738" s="13"/>
      <c r="O738" s="102" t="s">
        <v>3206</v>
      </c>
      <c r="P738" s="13"/>
      <c r="Q738" s="13"/>
      <c r="R738" s="13"/>
      <c r="S738" s="13"/>
      <c r="T738" s="5"/>
      <c r="U738" s="5"/>
      <c r="V738" s="5"/>
      <c r="W738" s="5"/>
    </row>
    <row r="739" spans="1:28" ht="90" x14ac:dyDescent="0.25">
      <c r="A739" s="5">
        <v>19</v>
      </c>
      <c r="B739" s="5" t="s">
        <v>38</v>
      </c>
      <c r="C739" s="13" t="s">
        <v>3200</v>
      </c>
      <c r="D739" s="13" t="s">
        <v>3201</v>
      </c>
      <c r="E739" s="5">
        <v>739</v>
      </c>
      <c r="F739" s="12" t="s">
        <v>3207</v>
      </c>
      <c r="G739" s="3" t="s">
        <v>3208</v>
      </c>
      <c r="H739" s="68">
        <v>1077.1600000000001</v>
      </c>
      <c r="I739" s="13" t="s">
        <v>43</v>
      </c>
      <c r="J739" s="5"/>
      <c r="K739" s="5" t="s">
        <v>3209</v>
      </c>
      <c r="L739" s="5"/>
      <c r="M739" s="5"/>
      <c r="N739" s="5"/>
      <c r="O739" s="5"/>
      <c r="P739" s="5"/>
      <c r="Q739" s="5"/>
      <c r="R739" s="5"/>
      <c r="S739" s="5"/>
      <c r="T739" s="5"/>
      <c r="U739" s="5"/>
      <c r="V739" s="5"/>
      <c r="W739" s="5"/>
    </row>
    <row r="740" spans="1:28" ht="45" x14ac:dyDescent="0.25">
      <c r="A740" s="5">
        <v>20</v>
      </c>
      <c r="B740" s="5" t="s">
        <v>38</v>
      </c>
      <c r="C740" s="12" t="s">
        <v>3210</v>
      </c>
      <c r="D740" s="13" t="s">
        <v>3201</v>
      </c>
      <c r="E740" s="5">
        <v>740</v>
      </c>
      <c r="F740" s="3" t="s">
        <v>3211</v>
      </c>
      <c r="G740" s="3" t="s">
        <v>3212</v>
      </c>
      <c r="H740" s="68">
        <v>124.86</v>
      </c>
      <c r="I740" s="13" t="s">
        <v>43</v>
      </c>
      <c r="J740" s="3"/>
      <c r="K740" s="3" t="s">
        <v>3213</v>
      </c>
      <c r="L740" s="95"/>
      <c r="M740" s="5"/>
      <c r="N740" s="5"/>
      <c r="O740" s="5"/>
      <c r="P740" s="95"/>
      <c r="Q740" s="5"/>
      <c r="R740" s="5"/>
      <c r="S740" s="5"/>
      <c r="T740" s="5"/>
      <c r="U740" s="5"/>
      <c r="V740" s="5"/>
      <c r="W740" s="5"/>
    </row>
    <row r="741" spans="1:28" ht="45" x14ac:dyDescent="0.25">
      <c r="A741" s="5">
        <v>21</v>
      </c>
      <c r="B741" s="5" t="s">
        <v>38</v>
      </c>
      <c r="C741" s="4" t="s">
        <v>3130</v>
      </c>
      <c r="D741" s="13" t="s">
        <v>3201</v>
      </c>
      <c r="E741" s="5">
        <v>741</v>
      </c>
      <c r="F741" s="4" t="s">
        <v>3214</v>
      </c>
      <c r="G741" s="26" t="s">
        <v>3215</v>
      </c>
      <c r="H741" s="68">
        <v>104.34</v>
      </c>
      <c r="I741" s="5" t="s">
        <v>43</v>
      </c>
      <c r="J741" s="5"/>
      <c r="K741" s="3" t="s">
        <v>3216</v>
      </c>
      <c r="L741" s="5"/>
      <c r="M741" s="5" t="s">
        <v>3217</v>
      </c>
      <c r="N741" s="5"/>
      <c r="O741" s="5"/>
      <c r="P741" s="5"/>
      <c r="Q741" s="5"/>
      <c r="R741" s="5"/>
      <c r="S741" s="5"/>
      <c r="T741" s="5"/>
      <c r="U741" s="5"/>
      <c r="V741" s="5"/>
      <c r="W741" s="5"/>
      <c r="X741" s="3"/>
      <c r="Y741" s="3"/>
      <c r="Z741" s="3"/>
      <c r="AA741" s="3"/>
      <c r="AB741" s="3"/>
    </row>
    <row r="742" spans="1:28" ht="45" x14ac:dyDescent="0.25">
      <c r="A742" s="5">
        <v>22</v>
      </c>
      <c r="B742" s="5" t="s">
        <v>38</v>
      </c>
      <c r="C742" s="12" t="s">
        <v>3218</v>
      </c>
      <c r="D742" s="13" t="s">
        <v>3201</v>
      </c>
      <c r="E742" s="5">
        <v>742</v>
      </c>
      <c r="F742" s="7" t="s">
        <v>3219</v>
      </c>
      <c r="G742" s="26" t="s">
        <v>3220</v>
      </c>
      <c r="H742" s="83">
        <v>81.03</v>
      </c>
      <c r="I742" s="12" t="s">
        <v>43</v>
      </c>
      <c r="J742" s="12"/>
      <c r="K742" s="26" t="s">
        <v>3221</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3222</v>
      </c>
      <c r="D743" s="13" t="s">
        <v>3201</v>
      </c>
      <c r="E743" s="5">
        <v>743</v>
      </c>
      <c r="F743" s="12" t="s">
        <v>3223</v>
      </c>
      <c r="G743" s="12" t="s">
        <v>3224</v>
      </c>
      <c r="H743" s="83">
        <v>80.260000000000005</v>
      </c>
      <c r="I743" s="12" t="s">
        <v>43</v>
      </c>
      <c r="J743" s="12"/>
      <c r="K743" s="12" t="s">
        <v>3225</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3222</v>
      </c>
      <c r="D744" s="13" t="s">
        <v>3201</v>
      </c>
      <c r="E744" s="5">
        <v>744</v>
      </c>
      <c r="F744" s="12" t="s">
        <v>3226</v>
      </c>
      <c r="G744" s="12" t="s">
        <v>3227</v>
      </c>
      <c r="H744" s="96">
        <v>77.47</v>
      </c>
      <c r="I744" s="39" t="s">
        <v>43</v>
      </c>
      <c r="J744" s="39"/>
      <c r="K744" s="39" t="s">
        <v>3228</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3222</v>
      </c>
      <c r="D745" s="13" t="s">
        <v>3201</v>
      </c>
      <c r="E745" s="5">
        <v>745</v>
      </c>
      <c r="F745" s="4" t="s">
        <v>3229</v>
      </c>
      <c r="G745" s="4" t="s">
        <v>3230</v>
      </c>
      <c r="H745" s="4">
        <v>51.56</v>
      </c>
      <c r="I745" s="5" t="s">
        <v>43</v>
      </c>
      <c r="J745" s="5"/>
      <c r="K745" s="5" t="s">
        <v>3231</v>
      </c>
      <c r="L745" s="5"/>
      <c r="M745" s="5"/>
      <c r="N745" s="5"/>
      <c r="O745" s="5"/>
      <c r="P745" s="5"/>
      <c r="Q745" s="5"/>
      <c r="R745" s="5"/>
      <c r="S745" s="5"/>
      <c r="T745" s="5"/>
      <c r="U745" s="5"/>
      <c r="V745" s="5"/>
      <c r="W745" s="5"/>
    </row>
    <row r="746" spans="1:28" ht="45" x14ac:dyDescent="0.25">
      <c r="A746" s="5">
        <v>26</v>
      </c>
      <c r="B746" s="5" t="s">
        <v>38</v>
      </c>
      <c r="C746" s="4" t="s">
        <v>3218</v>
      </c>
      <c r="D746" s="13" t="s">
        <v>3201</v>
      </c>
      <c r="E746" s="5">
        <v>746</v>
      </c>
      <c r="F746" s="3" t="s">
        <v>3232</v>
      </c>
      <c r="G746" s="2" t="s">
        <v>3233</v>
      </c>
      <c r="H746" s="10">
        <v>76.95</v>
      </c>
      <c r="I746" s="3" t="s">
        <v>43</v>
      </c>
      <c r="J746" s="3"/>
      <c r="K746" s="3" t="s">
        <v>3234</v>
      </c>
      <c r="L746" s="3"/>
      <c r="M746" s="3" t="s">
        <v>3235</v>
      </c>
      <c r="N746" s="3"/>
      <c r="O746" s="3"/>
      <c r="P746" s="3"/>
      <c r="Q746" s="3"/>
      <c r="R746" s="3"/>
      <c r="S746" s="3"/>
      <c r="T746" s="3"/>
      <c r="U746" s="3"/>
      <c r="V746" s="3"/>
      <c r="W746" s="3"/>
    </row>
    <row r="747" spans="1:28" ht="45" x14ac:dyDescent="0.25">
      <c r="A747" s="5">
        <v>27</v>
      </c>
      <c r="B747" s="5" t="s">
        <v>38</v>
      </c>
      <c r="C747" s="3" t="s">
        <v>3236</v>
      </c>
      <c r="D747" s="13" t="s">
        <v>3201</v>
      </c>
      <c r="E747" s="5">
        <v>747</v>
      </c>
      <c r="F747" s="3" t="s">
        <v>3237</v>
      </c>
      <c r="G747" s="2" t="s">
        <v>3238</v>
      </c>
      <c r="H747" s="10">
        <v>41.68</v>
      </c>
      <c r="I747" s="3" t="s">
        <v>43</v>
      </c>
      <c r="J747" s="3"/>
      <c r="K747" s="3" t="s">
        <v>3239</v>
      </c>
      <c r="L747" s="3"/>
      <c r="M747" s="3"/>
      <c r="N747" s="3"/>
      <c r="O747" s="3"/>
      <c r="P747" s="3"/>
      <c r="Q747" s="3"/>
    </row>
    <row r="748" spans="1:28" ht="75" x14ac:dyDescent="0.25">
      <c r="A748" s="5">
        <v>28</v>
      </c>
      <c r="B748" s="5" t="s">
        <v>38</v>
      </c>
      <c r="C748" s="2" t="s">
        <v>3240</v>
      </c>
      <c r="D748" s="13" t="s">
        <v>3201</v>
      </c>
      <c r="E748" s="5">
        <v>748</v>
      </c>
      <c r="F748" s="2" t="s">
        <v>3241</v>
      </c>
      <c r="G748" s="3" t="s">
        <v>3242</v>
      </c>
      <c r="H748" s="10">
        <v>40.01</v>
      </c>
      <c r="I748" s="3" t="s">
        <v>43</v>
      </c>
      <c r="J748" s="3"/>
      <c r="K748" s="3" t="s">
        <v>3243</v>
      </c>
      <c r="L748" s="3"/>
      <c r="M748" s="3" t="s">
        <v>3244</v>
      </c>
      <c r="N748" s="3"/>
      <c r="O748" s="3"/>
      <c r="P748" s="3"/>
      <c r="X748" s="3"/>
      <c r="Y748" s="3"/>
      <c r="Z748" s="3"/>
      <c r="AA748" s="3"/>
      <c r="AB748" s="3"/>
    </row>
    <row r="749" spans="1:28" ht="45" x14ac:dyDescent="0.25">
      <c r="A749" s="5">
        <v>29</v>
      </c>
      <c r="B749" s="5" t="s">
        <v>38</v>
      </c>
      <c r="C749" s="4" t="s">
        <v>3222</v>
      </c>
      <c r="D749" s="13" t="s">
        <v>3201</v>
      </c>
      <c r="E749" s="5">
        <v>749</v>
      </c>
      <c r="F749" s="2" t="s">
        <v>3245</v>
      </c>
      <c r="G749" s="3" t="s">
        <v>3246</v>
      </c>
      <c r="H749" s="10">
        <v>31.94</v>
      </c>
      <c r="I749" s="3" t="s">
        <v>43</v>
      </c>
      <c r="J749" s="3"/>
      <c r="K749" s="3" t="s">
        <v>3247</v>
      </c>
      <c r="L749" s="3"/>
      <c r="M749" s="3"/>
      <c r="N749" s="3"/>
      <c r="O749" s="3"/>
      <c r="P749" s="3"/>
      <c r="X749" s="3"/>
      <c r="Y749" s="3"/>
      <c r="Z749" s="3"/>
      <c r="AA749" s="3"/>
      <c r="AB749" s="3"/>
    </row>
    <row r="750" spans="1:28" ht="45" x14ac:dyDescent="0.25">
      <c r="A750" s="5">
        <v>30</v>
      </c>
      <c r="B750" s="5" t="s">
        <v>38</v>
      </c>
      <c r="C750" s="3" t="s">
        <v>3248</v>
      </c>
      <c r="D750" s="13" t="s">
        <v>3201</v>
      </c>
      <c r="E750" s="5">
        <v>750</v>
      </c>
      <c r="F750" s="3" t="s">
        <v>3249</v>
      </c>
      <c r="G750" s="3" t="s">
        <v>3250</v>
      </c>
      <c r="H750" s="8">
        <v>25.78</v>
      </c>
      <c r="I750" s="3" t="s">
        <v>43</v>
      </c>
      <c r="J750" s="3"/>
      <c r="K750" s="3" t="s">
        <v>3251</v>
      </c>
      <c r="L750" s="3"/>
      <c r="M750" s="3"/>
      <c r="N750" s="3"/>
      <c r="O750" s="3"/>
      <c r="P750" s="3"/>
      <c r="X750" s="3"/>
      <c r="Y750" s="3"/>
      <c r="Z750" s="3"/>
      <c r="AA750" s="3"/>
      <c r="AB750" s="3"/>
    </row>
    <row r="751" spans="1:28" ht="45" x14ac:dyDescent="0.25">
      <c r="A751" s="5">
        <v>31</v>
      </c>
      <c r="B751" s="5" t="s">
        <v>38</v>
      </c>
      <c r="C751" s="2" t="s">
        <v>3252</v>
      </c>
      <c r="D751" s="13" t="s">
        <v>3201</v>
      </c>
      <c r="E751" s="5">
        <v>751</v>
      </c>
      <c r="F751" s="2" t="s">
        <v>3253</v>
      </c>
      <c r="G751" s="3" t="s">
        <v>3254</v>
      </c>
      <c r="H751" s="10">
        <v>25.3</v>
      </c>
      <c r="I751" s="3" t="s">
        <v>43</v>
      </c>
      <c r="K751" s="3" t="s">
        <v>3255</v>
      </c>
      <c r="L751" s="3"/>
      <c r="M751" s="3"/>
      <c r="N751" s="3"/>
      <c r="O751" s="3"/>
      <c r="P751" s="3"/>
      <c r="X751" s="3"/>
      <c r="Y751" s="3"/>
      <c r="Z751" s="3"/>
      <c r="AA751" s="3"/>
      <c r="AB751" s="3"/>
    </row>
    <row r="752" spans="1:28" ht="45" x14ac:dyDescent="0.25">
      <c r="A752" s="5">
        <v>31</v>
      </c>
      <c r="B752" s="5" t="s">
        <v>38</v>
      </c>
      <c r="C752" s="2" t="s">
        <v>3256</v>
      </c>
      <c r="D752" s="13" t="s">
        <v>3201</v>
      </c>
      <c r="E752" s="5">
        <v>752</v>
      </c>
      <c r="F752" s="2" t="s">
        <v>3257</v>
      </c>
      <c r="G752" s="3" t="s">
        <v>3258</v>
      </c>
      <c r="H752" s="10">
        <v>1608</v>
      </c>
      <c r="I752" s="3" t="s">
        <v>43</v>
      </c>
      <c r="J752" s="3" t="s">
        <v>3259</v>
      </c>
      <c r="K752" s="127" t="s">
        <v>3260</v>
      </c>
      <c r="L752" s="128">
        <v>2536054</v>
      </c>
      <c r="M752" s="127" t="s">
        <v>3261</v>
      </c>
      <c r="N752" s="128">
        <v>2536008</v>
      </c>
      <c r="O752" s="3"/>
      <c r="P752" s="3"/>
      <c r="X752" s="3"/>
      <c r="Y752" s="3"/>
      <c r="Z752" s="3"/>
      <c r="AA752" s="3"/>
      <c r="AB752" s="3"/>
    </row>
    <row r="753" spans="1:78" ht="60" x14ac:dyDescent="0.25">
      <c r="A753" s="5">
        <v>2</v>
      </c>
      <c r="B753" s="5" t="s">
        <v>38</v>
      </c>
      <c r="C753" s="3" t="s">
        <v>3262</v>
      </c>
      <c r="D753" s="3" t="s">
        <v>3263</v>
      </c>
      <c r="E753" s="5">
        <v>753</v>
      </c>
      <c r="F753" s="5" t="s">
        <v>3264</v>
      </c>
      <c r="G753" s="3" t="s">
        <v>3265</v>
      </c>
      <c r="H753" s="10">
        <v>150.51</v>
      </c>
      <c r="I753" s="3" t="s">
        <v>43</v>
      </c>
      <c r="J753" s="3"/>
      <c r="K753" s="5" t="s">
        <v>3266</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3267</v>
      </c>
      <c r="D754" s="3" t="s">
        <v>3263</v>
      </c>
      <c r="E754" s="5">
        <v>754</v>
      </c>
      <c r="F754" s="4" t="s">
        <v>3268</v>
      </c>
      <c r="G754" s="3" t="s">
        <v>3269</v>
      </c>
      <c r="H754" s="10">
        <v>62.24</v>
      </c>
      <c r="I754" s="3" t="s">
        <v>43</v>
      </c>
      <c r="J754" s="3"/>
      <c r="K754" s="3" t="s">
        <v>3270</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3271</v>
      </c>
      <c r="D755" s="3" t="s">
        <v>3263</v>
      </c>
      <c r="E755" s="5">
        <v>755</v>
      </c>
      <c r="F755" s="4" t="s">
        <v>3272</v>
      </c>
      <c r="G755" s="3" t="s">
        <v>3273</v>
      </c>
      <c r="H755" s="10">
        <v>35.409999999999997</v>
      </c>
      <c r="I755" s="3" t="s">
        <v>43</v>
      </c>
      <c r="J755" s="3"/>
      <c r="K755" s="3" t="s">
        <v>3274</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3275</v>
      </c>
      <c r="D756" s="3" t="s">
        <v>3263</v>
      </c>
      <c r="E756" s="5">
        <v>756</v>
      </c>
      <c r="F756" s="5" t="s">
        <v>3276</v>
      </c>
      <c r="G756" s="3" t="s">
        <v>3265</v>
      </c>
      <c r="H756" s="10">
        <v>55.08</v>
      </c>
      <c r="I756" s="3" t="s">
        <v>43</v>
      </c>
      <c r="J756" s="3"/>
      <c r="K756" s="5" t="s">
        <v>3266</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3267</v>
      </c>
      <c r="D757" s="3" t="s">
        <v>3263</v>
      </c>
      <c r="E757" s="5">
        <v>757</v>
      </c>
      <c r="F757" s="4" t="s">
        <v>3277</v>
      </c>
      <c r="G757" s="3" t="s">
        <v>3278</v>
      </c>
      <c r="H757" s="10">
        <v>45.36</v>
      </c>
      <c r="I757" s="3" t="s">
        <v>43</v>
      </c>
      <c r="J757" s="3"/>
      <c r="K757" s="3" t="s">
        <v>3279</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3280</v>
      </c>
      <c r="D758" s="3" t="s">
        <v>3263</v>
      </c>
      <c r="E758" s="5">
        <v>758</v>
      </c>
      <c r="F758" s="4" t="s">
        <v>3281</v>
      </c>
      <c r="G758" s="3" t="s">
        <v>3282</v>
      </c>
      <c r="H758" s="10">
        <v>29.37</v>
      </c>
      <c r="I758" s="3" t="s">
        <v>43</v>
      </c>
      <c r="J758" s="3"/>
      <c r="K758" s="3" t="s">
        <v>3283</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3284</v>
      </c>
      <c r="D759" s="5" t="s">
        <v>3263</v>
      </c>
      <c r="E759" s="5">
        <v>759</v>
      </c>
      <c r="F759" s="4" t="s">
        <v>3285</v>
      </c>
      <c r="G759" s="5" t="s">
        <v>3286</v>
      </c>
      <c r="H759" s="68">
        <v>97.15</v>
      </c>
      <c r="I759" s="5" t="s">
        <v>43</v>
      </c>
      <c r="J759" s="5"/>
      <c r="K759" s="5" t="s">
        <v>3287</v>
      </c>
      <c r="L759" s="5">
        <v>3332675</v>
      </c>
      <c r="M759" s="5" t="s">
        <v>3288</v>
      </c>
      <c r="N759" s="5">
        <v>3292593</v>
      </c>
      <c r="O759" s="5" t="s">
        <v>3289</v>
      </c>
      <c r="P759" s="5">
        <v>3292636</v>
      </c>
      <c r="Q759" s="5" t="s">
        <v>3290</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3291</v>
      </c>
      <c r="D760" s="5" t="s">
        <v>3263</v>
      </c>
      <c r="E760" s="5">
        <v>760</v>
      </c>
      <c r="F760" s="5" t="s">
        <v>3292</v>
      </c>
      <c r="G760" s="5" t="s">
        <v>3293</v>
      </c>
      <c r="H760" s="29">
        <v>81.06</v>
      </c>
      <c r="I760" s="5" t="s">
        <v>43</v>
      </c>
      <c r="J760" s="5"/>
      <c r="K760" s="5" t="s">
        <v>3294</v>
      </c>
      <c r="L760" s="5"/>
      <c r="M760" s="5" t="s">
        <v>3295</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3291</v>
      </c>
      <c r="D761" s="5" t="s">
        <v>3263</v>
      </c>
      <c r="E761" s="5">
        <v>761</v>
      </c>
      <c r="F761" s="5" t="s">
        <v>3296</v>
      </c>
      <c r="G761" s="5" t="s">
        <v>3297</v>
      </c>
      <c r="H761" s="29">
        <v>59.08</v>
      </c>
      <c r="I761" s="5" t="s">
        <v>43</v>
      </c>
      <c r="J761" s="5"/>
      <c r="K761" s="5" t="s">
        <v>3298</v>
      </c>
      <c r="L761" s="5">
        <v>3292636</v>
      </c>
      <c r="M761" s="5" t="s">
        <v>3299</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3291</v>
      </c>
      <c r="D762" s="5" t="s">
        <v>3263</v>
      </c>
      <c r="E762" s="5">
        <v>762</v>
      </c>
      <c r="F762" s="5" t="s">
        <v>3300</v>
      </c>
      <c r="G762" s="5" t="s">
        <v>3301</v>
      </c>
      <c r="H762" s="29">
        <v>86.64</v>
      </c>
      <c r="I762" s="5" t="s">
        <v>43</v>
      </c>
      <c r="J762" s="5"/>
      <c r="K762" s="5" t="s">
        <v>3302</v>
      </c>
      <c r="L762" s="5">
        <v>5210033</v>
      </c>
      <c r="M762" s="5" t="s">
        <v>3303</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3284</v>
      </c>
      <c r="D763" s="5" t="s">
        <v>3263</v>
      </c>
      <c r="E763" s="5">
        <v>763</v>
      </c>
      <c r="F763" s="4" t="s">
        <v>3304</v>
      </c>
      <c r="G763" s="5" t="s">
        <v>3286</v>
      </c>
      <c r="H763" s="68">
        <v>73.89</v>
      </c>
      <c r="I763" s="5" t="s">
        <v>43</v>
      </c>
      <c r="J763" s="5"/>
      <c r="K763" s="5" t="s">
        <v>3305</v>
      </c>
      <c r="L763" s="5">
        <v>3226570</v>
      </c>
      <c r="M763" s="5" t="s">
        <v>3306</v>
      </c>
      <c r="N763" s="5">
        <v>3345062</v>
      </c>
      <c r="O763" s="5" t="s">
        <v>3307</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3291</v>
      </c>
      <c r="D764" s="5" t="s">
        <v>3263</v>
      </c>
      <c r="E764" s="5">
        <v>764</v>
      </c>
      <c r="F764" s="5" t="s">
        <v>3308</v>
      </c>
      <c r="G764" s="5" t="s">
        <v>3309</v>
      </c>
      <c r="H764" s="29">
        <v>34.51</v>
      </c>
      <c r="I764" s="5" t="s">
        <v>43</v>
      </c>
      <c r="J764" s="5"/>
      <c r="K764" s="5" t="s">
        <v>3310</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3291</v>
      </c>
      <c r="D765" s="5" t="s">
        <v>3263</v>
      </c>
      <c r="E765" s="5">
        <v>765</v>
      </c>
      <c r="F765" s="5" t="s">
        <v>3314</v>
      </c>
      <c r="G765" s="5" t="s">
        <v>3315</v>
      </c>
      <c r="H765" s="29">
        <v>81.349999999999994</v>
      </c>
      <c r="I765" s="5" t="s">
        <v>43</v>
      </c>
      <c r="J765" s="5"/>
      <c r="K765" s="5" t="s">
        <v>3316</v>
      </c>
      <c r="L765" s="5"/>
      <c r="M765" s="5" t="s">
        <v>3317</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3291</v>
      </c>
      <c r="D766" s="5" t="s">
        <v>3263</v>
      </c>
      <c r="E766" s="5">
        <v>766</v>
      </c>
      <c r="F766" s="5" t="s">
        <v>3318</v>
      </c>
      <c r="G766" s="5" t="s">
        <v>3319</v>
      </c>
      <c r="H766" s="29">
        <v>35.94</v>
      </c>
      <c r="I766" s="5" t="s">
        <v>43</v>
      </c>
      <c r="J766" s="5"/>
      <c r="K766" s="5" t="s">
        <v>3320</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3284</v>
      </c>
      <c r="D767" s="5" t="s">
        <v>3263</v>
      </c>
      <c r="E767" s="5">
        <v>767</v>
      </c>
      <c r="F767" s="4" t="s">
        <v>3321</v>
      </c>
      <c r="G767" s="5" t="s">
        <v>3286</v>
      </c>
      <c r="H767" s="68">
        <v>100.56</v>
      </c>
      <c r="I767" s="5" t="s">
        <v>43</v>
      </c>
      <c r="J767" s="5"/>
      <c r="K767" s="5" t="s">
        <v>3322</v>
      </c>
      <c r="L767" s="5">
        <v>3498298</v>
      </c>
      <c r="M767" s="5" t="s">
        <v>3323</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3324</v>
      </c>
      <c r="D768" s="5" t="s">
        <v>3263</v>
      </c>
      <c r="E768" s="5">
        <v>768</v>
      </c>
      <c r="F768" s="4" t="s">
        <v>3325</v>
      </c>
      <c r="G768" s="5" t="s">
        <v>3326</v>
      </c>
      <c r="H768" s="68">
        <v>63.85</v>
      </c>
      <c r="I768" s="5" t="s">
        <v>43</v>
      </c>
      <c r="J768" s="5"/>
      <c r="K768" s="5" t="s">
        <v>3327</v>
      </c>
      <c r="L768" s="5">
        <v>5210033</v>
      </c>
      <c r="M768" s="5" t="s">
        <v>3328</v>
      </c>
      <c r="N768" s="5">
        <v>3292636</v>
      </c>
      <c r="O768" s="5" t="s">
        <v>3329</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3291</v>
      </c>
      <c r="D769" s="5" t="s">
        <v>3263</v>
      </c>
      <c r="E769" s="5">
        <v>769</v>
      </c>
      <c r="F769" s="5" t="s">
        <v>3330</v>
      </c>
      <c r="G769" s="5" t="s">
        <v>3331</v>
      </c>
      <c r="H769" s="29">
        <v>47.74</v>
      </c>
      <c r="I769" s="5" t="s">
        <v>43</v>
      </c>
      <c r="J769" s="5"/>
      <c r="K769" s="5" t="s">
        <v>3332</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3284</v>
      </c>
      <c r="D770" s="5" t="s">
        <v>3263</v>
      </c>
      <c r="E770" s="5">
        <v>770</v>
      </c>
      <c r="F770" s="4" t="s">
        <v>3333</v>
      </c>
      <c r="G770" s="5" t="s">
        <v>3286</v>
      </c>
      <c r="H770" s="68">
        <v>115.23</v>
      </c>
      <c r="I770" s="5" t="s">
        <v>43</v>
      </c>
      <c r="J770" s="5"/>
      <c r="K770" s="5" t="s">
        <v>3334</v>
      </c>
      <c r="L770" s="5">
        <v>3292636</v>
      </c>
      <c r="M770" s="5" t="s">
        <v>3335</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3336</v>
      </c>
      <c r="D771" s="5" t="s">
        <v>3263</v>
      </c>
      <c r="E771" s="5">
        <v>771</v>
      </c>
      <c r="F771" s="4" t="s">
        <v>3337</v>
      </c>
      <c r="G771" s="5" t="s">
        <v>3338</v>
      </c>
      <c r="H771" s="68">
        <v>49.73</v>
      </c>
      <c r="I771" s="5" t="s">
        <v>43</v>
      </c>
      <c r="J771" s="5"/>
      <c r="K771" s="5" t="s">
        <v>3339</v>
      </c>
      <c r="L771" s="5">
        <v>3298963</v>
      </c>
      <c r="M771" s="5" t="s">
        <v>3340</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3324</v>
      </c>
      <c r="D772" s="5" t="s">
        <v>3263</v>
      </c>
      <c r="E772" s="5">
        <v>772</v>
      </c>
      <c r="F772" s="4" t="s">
        <v>3341</v>
      </c>
      <c r="G772" s="5" t="s">
        <v>3342</v>
      </c>
      <c r="H772" s="68">
        <v>75.540000000000006</v>
      </c>
      <c r="I772" s="5" t="s">
        <v>43</v>
      </c>
      <c r="J772" s="5"/>
      <c r="K772" s="5" t="s">
        <v>3343</v>
      </c>
      <c r="L772" s="5">
        <v>6370267</v>
      </c>
      <c r="M772" s="5" t="s">
        <v>3344</v>
      </c>
      <c r="N772" s="5">
        <v>6370286</v>
      </c>
      <c r="O772" s="5" t="s">
        <v>3345</v>
      </c>
      <c r="P772" s="5">
        <v>5127694</v>
      </c>
      <c r="Q772" s="5" t="s">
        <v>3346</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3291</v>
      </c>
      <c r="D773" s="5" t="s">
        <v>3263</v>
      </c>
      <c r="E773" s="5">
        <v>773</v>
      </c>
      <c r="F773" s="5" t="s">
        <v>3347</v>
      </c>
      <c r="G773" s="5" t="s">
        <v>3348</v>
      </c>
      <c r="H773" s="69">
        <v>41.53</v>
      </c>
      <c r="I773" s="5" t="s">
        <v>43</v>
      </c>
      <c r="J773" s="5"/>
      <c r="K773" s="5" t="s">
        <v>3349</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3324</v>
      </c>
      <c r="D774" s="5" t="s">
        <v>3263</v>
      </c>
      <c r="E774" s="5">
        <v>774</v>
      </c>
      <c r="F774" s="4" t="s">
        <v>3350</v>
      </c>
      <c r="G774" s="5" t="s">
        <v>3351</v>
      </c>
      <c r="H774" s="68">
        <v>63.71</v>
      </c>
      <c r="I774" s="5" t="s">
        <v>43</v>
      </c>
      <c r="J774" s="5"/>
      <c r="K774" s="5" t="s">
        <v>3352</v>
      </c>
      <c r="L774" s="5">
        <v>3332707</v>
      </c>
      <c r="M774" s="5" t="s">
        <v>3327</v>
      </c>
      <c r="N774" s="5">
        <v>5210033</v>
      </c>
      <c r="O774" s="5" t="s">
        <v>3353</v>
      </c>
      <c r="P774" s="5">
        <v>3292593</v>
      </c>
      <c r="Q774" s="5" t="s">
        <v>3354</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3336</v>
      </c>
      <c r="D775" s="5" t="s">
        <v>3263</v>
      </c>
      <c r="E775" s="5">
        <v>775</v>
      </c>
      <c r="F775" s="4" t="s">
        <v>3355</v>
      </c>
      <c r="G775" s="5" t="s">
        <v>3338</v>
      </c>
      <c r="H775" s="68">
        <v>96.22</v>
      </c>
      <c r="I775" s="5" t="s">
        <v>43</v>
      </c>
      <c r="J775" s="5"/>
      <c r="K775" s="5" t="s">
        <v>3356</v>
      </c>
      <c r="L775" s="5">
        <v>3308447</v>
      </c>
      <c r="M775" s="5" t="s">
        <v>3357</v>
      </c>
      <c r="N775" s="5">
        <v>3332675</v>
      </c>
      <c r="O775" s="5" t="s">
        <v>3353</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3284</v>
      </c>
      <c r="D776" s="5" t="s">
        <v>3263</v>
      </c>
      <c r="E776" s="5">
        <v>776</v>
      </c>
      <c r="F776" s="4" t="s">
        <v>3358</v>
      </c>
      <c r="G776" s="5" t="s">
        <v>3286</v>
      </c>
      <c r="H776" s="68">
        <v>119.43</v>
      </c>
      <c r="I776" s="5" t="s">
        <v>43</v>
      </c>
      <c r="J776" s="5"/>
      <c r="K776" s="5" t="s">
        <v>3359</v>
      </c>
      <c r="L776" s="5">
        <v>3226561</v>
      </c>
      <c r="M776" s="5" t="s">
        <v>3305</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3284</v>
      </c>
      <c r="D777" s="5" t="s">
        <v>3263</v>
      </c>
      <c r="E777" s="5">
        <v>777</v>
      </c>
      <c r="F777" s="4" t="s">
        <v>3360</v>
      </c>
      <c r="G777" s="5" t="s">
        <v>3286</v>
      </c>
      <c r="H777" s="68">
        <v>73.44</v>
      </c>
      <c r="I777" s="5" t="s">
        <v>43</v>
      </c>
      <c r="J777" s="5"/>
      <c r="K777" s="5" t="s">
        <v>3359</v>
      </c>
      <c r="L777" s="5">
        <v>3226561</v>
      </c>
      <c r="M777" s="5" t="s">
        <v>3361</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3284</v>
      </c>
      <c r="D778" s="5" t="s">
        <v>3263</v>
      </c>
      <c r="E778" s="5">
        <v>778</v>
      </c>
      <c r="F778" s="4" t="s">
        <v>3362</v>
      </c>
      <c r="G778" s="5" t="s">
        <v>3286</v>
      </c>
      <c r="H778" s="68">
        <v>98.94</v>
      </c>
      <c r="I778" s="5" t="s">
        <v>43</v>
      </c>
      <c r="J778" s="5"/>
      <c r="K778" s="5" t="s">
        <v>3288</v>
      </c>
      <c r="L778" s="5">
        <v>3292593</v>
      </c>
      <c r="M778" s="5" t="s">
        <v>3363</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3291</v>
      </c>
      <c r="D779" s="5" t="s">
        <v>3263</v>
      </c>
      <c r="E779" s="5">
        <v>779</v>
      </c>
      <c r="F779" s="5" t="s">
        <v>3364</v>
      </c>
      <c r="G779" s="5" t="s">
        <v>3365</v>
      </c>
      <c r="H779" s="68">
        <v>48.45</v>
      </c>
      <c r="I779" s="5" t="s">
        <v>43</v>
      </c>
      <c r="J779" s="5"/>
      <c r="K779" s="5" t="s">
        <v>3298</v>
      </c>
      <c r="L779" s="5">
        <v>3292636</v>
      </c>
      <c r="M779" s="5" t="s">
        <v>3299</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3291</v>
      </c>
      <c r="D780" s="5" t="s">
        <v>3263</v>
      </c>
      <c r="E780" s="5">
        <v>780</v>
      </c>
      <c r="F780" s="5" t="s">
        <v>3366</v>
      </c>
      <c r="G780" s="5" t="s">
        <v>3367</v>
      </c>
      <c r="H780" s="68">
        <v>106.44</v>
      </c>
      <c r="I780" s="5" t="s">
        <v>43</v>
      </c>
      <c r="J780" s="5"/>
      <c r="K780" s="5" t="s">
        <v>3368</v>
      </c>
      <c r="L780" s="5">
        <v>6370267</v>
      </c>
      <c r="M780" s="5" t="s">
        <v>3369</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3370</v>
      </c>
      <c r="D781" s="5" t="s">
        <v>3263</v>
      </c>
      <c r="E781" s="5">
        <v>781</v>
      </c>
      <c r="F781" s="5" t="s">
        <v>3371</v>
      </c>
      <c r="G781" s="3" t="s">
        <v>3372</v>
      </c>
      <c r="H781" s="29">
        <v>53.74</v>
      </c>
      <c r="I781" s="8" t="s">
        <v>43</v>
      </c>
      <c r="K781" s="129" t="s">
        <v>3373</v>
      </c>
    </row>
    <row r="782" spans="1:78" ht="71.25" x14ac:dyDescent="0.25">
      <c r="A782" s="5">
        <v>2</v>
      </c>
      <c r="B782" s="5" t="s">
        <v>38</v>
      </c>
      <c r="C782" s="3" t="s">
        <v>3374</v>
      </c>
      <c r="D782" s="8" t="s">
        <v>3375</v>
      </c>
      <c r="E782" s="5">
        <v>782</v>
      </c>
      <c r="F782" s="13" t="s">
        <v>3376</v>
      </c>
      <c r="G782" s="41" t="s">
        <v>3377</v>
      </c>
      <c r="H782" s="96">
        <v>15815.881895</v>
      </c>
      <c r="I782" s="8" t="s">
        <v>43</v>
      </c>
      <c r="J782" s="130" t="s">
        <v>3378</v>
      </c>
      <c r="K782" s="26" t="s">
        <v>3379</v>
      </c>
      <c r="L782" s="131" t="s">
        <v>3380</v>
      </c>
      <c r="M782" s="26" t="s">
        <v>3381</v>
      </c>
      <c r="N782" s="131" t="s">
        <v>3382</v>
      </c>
      <c r="O782" s="26" t="s">
        <v>3383</v>
      </c>
      <c r="P782" s="131" t="s">
        <v>3384</v>
      </c>
    </row>
    <row r="783" spans="1:78" ht="77.25" x14ac:dyDescent="0.25">
      <c r="A783" s="5">
        <v>11</v>
      </c>
      <c r="B783" s="5" t="s">
        <v>38</v>
      </c>
      <c r="C783" s="111" t="s">
        <v>3385</v>
      </c>
      <c r="D783" s="111" t="s">
        <v>3375</v>
      </c>
      <c r="E783" s="5">
        <v>783</v>
      </c>
      <c r="F783" s="111" t="s">
        <v>3386</v>
      </c>
      <c r="G783" s="111" t="s">
        <v>3387</v>
      </c>
      <c r="H783" s="112" t="s">
        <v>3388</v>
      </c>
      <c r="I783" s="111" t="s">
        <v>43</v>
      </c>
      <c r="J783" s="111"/>
      <c r="K783" s="132" t="s">
        <v>3389</v>
      </c>
      <c r="L783" s="111"/>
      <c r="M783" s="3"/>
      <c r="N783" s="3"/>
      <c r="O783" s="3"/>
      <c r="P783" s="3"/>
    </row>
    <row r="784" spans="1:78" ht="90" x14ac:dyDescent="0.25">
      <c r="A784" s="5">
        <v>2</v>
      </c>
      <c r="B784" s="5" t="s">
        <v>38</v>
      </c>
      <c r="C784" s="3" t="s">
        <v>3390</v>
      </c>
      <c r="D784" s="8" t="s">
        <v>3391</v>
      </c>
      <c r="E784" s="5">
        <v>784</v>
      </c>
      <c r="F784" s="5" t="s">
        <v>3392</v>
      </c>
      <c r="G784" s="2" t="s">
        <v>3393</v>
      </c>
      <c r="H784" s="73">
        <v>68.7</v>
      </c>
      <c r="I784" s="8" t="s">
        <v>43</v>
      </c>
      <c r="K784" s="3" t="s">
        <v>3394</v>
      </c>
      <c r="AM784" s="3"/>
    </row>
    <row r="785" spans="1:78" ht="90" x14ac:dyDescent="0.25">
      <c r="A785" s="5">
        <v>2</v>
      </c>
      <c r="B785" s="5" t="s">
        <v>38</v>
      </c>
      <c r="C785" s="3" t="s">
        <v>3390</v>
      </c>
      <c r="D785" s="8" t="s">
        <v>3391</v>
      </c>
      <c r="E785" s="5">
        <v>785</v>
      </c>
      <c r="F785" s="5" t="s">
        <v>3395</v>
      </c>
      <c r="G785" s="2" t="s">
        <v>3396</v>
      </c>
      <c r="H785" s="73">
        <v>40.700000000000003</v>
      </c>
      <c r="I785" s="8" t="s">
        <v>43</v>
      </c>
      <c r="K785" s="3" t="s">
        <v>3395</v>
      </c>
      <c r="AM785" s="3"/>
    </row>
    <row r="786" spans="1:78" ht="195" x14ac:dyDescent="0.25">
      <c r="A786" s="5">
        <v>2</v>
      </c>
      <c r="B786" s="5" t="s">
        <v>38</v>
      </c>
      <c r="C786" s="3" t="s">
        <v>3390</v>
      </c>
      <c r="D786" s="8" t="s">
        <v>3391</v>
      </c>
      <c r="E786" s="5">
        <v>786</v>
      </c>
      <c r="F786" s="5" t="s">
        <v>3397</v>
      </c>
      <c r="G786" s="2" t="s">
        <v>3398</v>
      </c>
      <c r="H786" s="8">
        <v>40.85</v>
      </c>
      <c r="I786" s="8" t="s">
        <v>43</v>
      </c>
      <c r="K786" s="3" t="s">
        <v>3397</v>
      </c>
      <c r="AM786" s="3"/>
    </row>
    <row r="787" spans="1:78" ht="75" x14ac:dyDescent="0.25">
      <c r="A787" s="5">
        <v>2</v>
      </c>
      <c r="B787" s="5" t="s">
        <v>38</v>
      </c>
      <c r="C787" s="3" t="s">
        <v>3390</v>
      </c>
      <c r="D787" s="8" t="s">
        <v>3391</v>
      </c>
      <c r="E787" s="5">
        <v>787</v>
      </c>
      <c r="F787" s="5" t="s">
        <v>3399</v>
      </c>
      <c r="G787" s="2" t="s">
        <v>3400</v>
      </c>
      <c r="H787" s="8">
        <v>56.16</v>
      </c>
      <c r="I787" s="8" t="s">
        <v>43</v>
      </c>
      <c r="J787" s="3"/>
      <c r="K787" s="3" t="s">
        <v>3401</v>
      </c>
      <c r="AM787" s="3"/>
    </row>
    <row r="788" spans="1:78" ht="75" x14ac:dyDescent="0.25">
      <c r="A788" s="5">
        <v>2</v>
      </c>
      <c r="B788" s="5" t="s">
        <v>38</v>
      </c>
      <c r="C788" s="3" t="s">
        <v>3390</v>
      </c>
      <c r="D788" s="8" t="s">
        <v>3391</v>
      </c>
      <c r="E788" s="5">
        <v>788</v>
      </c>
      <c r="F788" s="5" t="s">
        <v>3402</v>
      </c>
      <c r="G788" s="2" t="s">
        <v>3403</v>
      </c>
      <c r="H788" s="8">
        <v>26.25</v>
      </c>
      <c r="I788" s="8" t="s">
        <v>43</v>
      </c>
      <c r="K788" s="3" t="s">
        <v>3404</v>
      </c>
      <c r="AM788" s="3"/>
    </row>
    <row r="789" spans="1:78" ht="75" x14ac:dyDescent="0.25">
      <c r="A789" s="5">
        <v>2</v>
      </c>
      <c r="B789" s="5" t="s">
        <v>38</v>
      </c>
      <c r="C789" s="3" t="s">
        <v>3419</v>
      </c>
      <c r="D789" s="3" t="s">
        <v>3391</v>
      </c>
      <c r="E789" s="5">
        <v>789</v>
      </c>
      <c r="F789" s="5" t="s">
        <v>3420</v>
      </c>
      <c r="G789" s="2" t="s">
        <v>3421</v>
      </c>
      <c r="H789" s="2">
        <v>32.92</v>
      </c>
      <c r="I789" s="2" t="s">
        <v>43</v>
      </c>
      <c r="J789" s="2" t="s">
        <v>3422</v>
      </c>
      <c r="K789" s="2" t="s">
        <v>3423</v>
      </c>
      <c r="L789" s="2"/>
      <c r="M789" s="2" t="s">
        <v>3424</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3425</v>
      </c>
      <c r="D790" s="3" t="s">
        <v>3391</v>
      </c>
      <c r="E790" s="5">
        <v>790</v>
      </c>
      <c r="F790" s="4" t="s">
        <v>3426</v>
      </c>
      <c r="G790" s="2" t="s">
        <v>3427</v>
      </c>
      <c r="H790" s="10">
        <v>941.12</v>
      </c>
      <c r="I790" s="3" t="s">
        <v>43</v>
      </c>
      <c r="J790" s="3"/>
      <c r="K790" s="2" t="s">
        <v>3428</v>
      </c>
      <c r="L790" s="2"/>
      <c r="M790" s="2" t="s">
        <v>3429</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3425</v>
      </c>
      <c r="D791" s="3" t="s">
        <v>3391</v>
      </c>
      <c r="E791" s="5">
        <v>791</v>
      </c>
      <c r="F791" s="4" t="s">
        <v>3438</v>
      </c>
      <c r="G791" s="2" t="s">
        <v>3439</v>
      </c>
      <c r="H791" s="10">
        <v>2325.7600000000002</v>
      </c>
      <c r="I791" s="3" t="s">
        <v>43</v>
      </c>
      <c r="J791" s="3" t="s">
        <v>3440</v>
      </c>
      <c r="K791" s="2" t="s">
        <v>3441</v>
      </c>
      <c r="L791" s="2"/>
      <c r="M791" s="2" t="s">
        <v>3442</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3443</v>
      </c>
      <c r="D792" s="3" t="s">
        <v>3391</v>
      </c>
      <c r="E792" s="5">
        <v>792</v>
      </c>
      <c r="F792" s="5" t="s">
        <v>3444</v>
      </c>
      <c r="G792" s="3" t="s">
        <v>3445</v>
      </c>
      <c r="H792" s="10">
        <v>307.02999999999997</v>
      </c>
      <c r="I792" s="3" t="s">
        <v>43</v>
      </c>
      <c r="J792" s="3"/>
      <c r="K792" s="3" t="s">
        <v>3446</v>
      </c>
      <c r="L792" s="3"/>
      <c r="M792" s="3" t="s">
        <v>3447</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3425</v>
      </c>
      <c r="D793" s="3" t="s">
        <v>3391</v>
      </c>
      <c r="E793" s="5">
        <v>793</v>
      </c>
      <c r="F793" s="5" t="s">
        <v>3448</v>
      </c>
      <c r="G793" s="2" t="s">
        <v>3449</v>
      </c>
      <c r="H793" s="10">
        <v>1752.01</v>
      </c>
      <c r="I793" s="3" t="s">
        <v>43</v>
      </c>
      <c r="J793" s="3"/>
      <c r="K793" s="2" t="s">
        <v>3450</v>
      </c>
      <c r="L793" s="2"/>
      <c r="M793" s="2" t="s">
        <v>3451</v>
      </c>
      <c r="N793" s="2"/>
      <c r="O793" s="2" t="s">
        <v>3452</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3425</v>
      </c>
      <c r="D794" s="3" t="s">
        <v>3391</v>
      </c>
      <c r="E794" s="5">
        <v>794</v>
      </c>
      <c r="F794" s="4" t="s">
        <v>3453</v>
      </c>
      <c r="G794" s="2" t="s">
        <v>3454</v>
      </c>
      <c r="H794" s="10">
        <v>1079.76</v>
      </c>
      <c r="I794" s="3" t="s">
        <v>43</v>
      </c>
      <c r="J794" s="3"/>
      <c r="K794" s="2" t="s">
        <v>3455</v>
      </c>
      <c r="L794" s="2"/>
      <c r="M794" s="2" t="s">
        <v>3456</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3425</v>
      </c>
      <c r="D795" s="3" t="s">
        <v>3391</v>
      </c>
      <c r="E795" s="5">
        <v>795</v>
      </c>
      <c r="F795" s="4" t="s">
        <v>3457</v>
      </c>
      <c r="G795" s="2" t="s">
        <v>3458</v>
      </c>
      <c r="H795" s="10">
        <v>3251.88</v>
      </c>
      <c r="I795" s="3" t="s">
        <v>43</v>
      </c>
      <c r="J795" s="3" t="s">
        <v>3459</v>
      </c>
      <c r="K795" s="2" t="s">
        <v>3460</v>
      </c>
      <c r="L795" s="2"/>
      <c r="M795" s="2" t="s">
        <v>3461</v>
      </c>
      <c r="N795" s="2"/>
      <c r="O795" s="2" t="s">
        <v>3462</v>
      </c>
      <c r="P795" s="2"/>
      <c r="Q795" s="2" t="s">
        <v>3463</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3430</v>
      </c>
      <c r="D796" s="3" t="s">
        <v>3391</v>
      </c>
      <c r="E796" s="5">
        <v>796</v>
      </c>
      <c r="F796" s="5" t="s">
        <v>3468</v>
      </c>
      <c r="G796" s="2" t="s">
        <v>3465</v>
      </c>
      <c r="H796" s="10">
        <v>252.91</v>
      </c>
      <c r="I796" s="3" t="s">
        <v>43</v>
      </c>
      <c r="J796" s="3"/>
      <c r="K796" s="28" t="s">
        <v>3466</v>
      </c>
      <c r="L796" s="4"/>
      <c r="M796" s="28" t="s">
        <v>3467</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3425</v>
      </c>
      <c r="D797" s="3" t="s">
        <v>3391</v>
      </c>
      <c r="E797" s="5">
        <v>797</v>
      </c>
      <c r="F797" s="5" t="s">
        <v>3469</v>
      </c>
      <c r="G797" s="3" t="s">
        <v>3470</v>
      </c>
      <c r="H797" s="10">
        <v>223.33</v>
      </c>
      <c r="I797" s="3" t="s">
        <v>43</v>
      </c>
      <c r="J797" s="3"/>
      <c r="K797" s="3" t="s">
        <v>3471</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3425</v>
      </c>
      <c r="D798" s="3" t="s">
        <v>3391</v>
      </c>
      <c r="E798" s="5">
        <v>798</v>
      </c>
      <c r="F798" s="4" t="s">
        <v>3477</v>
      </c>
      <c r="G798" s="2" t="s">
        <v>3478</v>
      </c>
      <c r="H798" s="3">
        <v>1302.93</v>
      </c>
      <c r="I798" s="3" t="s">
        <v>43</v>
      </c>
      <c r="J798" s="3"/>
      <c r="K798" s="2" t="s">
        <v>3479</v>
      </c>
      <c r="L798" s="3"/>
      <c r="M798" s="2" t="s">
        <v>3480</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3481</v>
      </c>
      <c r="D799" s="3" t="s">
        <v>3391</v>
      </c>
      <c r="E799" s="5">
        <v>799</v>
      </c>
      <c r="F799" s="5" t="s">
        <v>3482</v>
      </c>
      <c r="G799" s="2" t="s">
        <v>3483</v>
      </c>
      <c r="H799" s="10">
        <v>116.36</v>
      </c>
      <c r="I799" s="3" t="s">
        <v>43</v>
      </c>
      <c r="J799" s="3"/>
      <c r="K799" s="2" t="s">
        <v>3484</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3430</v>
      </c>
      <c r="D800" s="3" t="s">
        <v>3391</v>
      </c>
      <c r="E800" s="5">
        <v>800</v>
      </c>
      <c r="F800" s="5" t="s">
        <v>3485</v>
      </c>
      <c r="G800" s="2" t="s">
        <v>3465</v>
      </c>
      <c r="H800" s="10">
        <v>222.46</v>
      </c>
      <c r="I800" s="3" t="s">
        <v>43</v>
      </c>
      <c r="J800" s="3"/>
      <c r="K800" s="9" t="s">
        <v>3486</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3430</v>
      </c>
      <c r="D801" s="3" t="s">
        <v>3391</v>
      </c>
      <c r="E801" s="5">
        <v>801</v>
      </c>
      <c r="F801" s="5" t="s">
        <v>3487</v>
      </c>
      <c r="G801" s="2" t="s">
        <v>3488</v>
      </c>
      <c r="H801" s="10">
        <v>242.24</v>
      </c>
      <c r="I801" s="3" t="s">
        <v>43</v>
      </c>
      <c r="J801" s="3"/>
      <c r="K801" s="9" t="s">
        <v>3489</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3374</v>
      </c>
      <c r="D802" s="3" t="s">
        <v>3490</v>
      </c>
      <c r="E802" s="5">
        <v>802</v>
      </c>
      <c r="F802" s="5" t="s">
        <v>3491</v>
      </c>
      <c r="G802" s="2" t="s">
        <v>3492</v>
      </c>
      <c r="H802" s="70">
        <v>29608</v>
      </c>
      <c r="I802" s="2" t="s">
        <v>43</v>
      </c>
      <c r="J802" s="2" t="s">
        <v>3493</v>
      </c>
      <c r="K802" s="3" t="s">
        <v>3494</v>
      </c>
      <c r="L802" s="105" t="s">
        <v>3495</v>
      </c>
      <c r="M802" s="2" t="s">
        <v>3496</v>
      </c>
      <c r="N802" s="2">
        <v>1270825</v>
      </c>
      <c r="O802" s="2" t="s">
        <v>3497</v>
      </c>
      <c r="P802" s="105" t="s">
        <v>3498</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3499</v>
      </c>
      <c r="D803" s="8" t="s">
        <v>3490</v>
      </c>
      <c r="E803" s="5">
        <v>803</v>
      </c>
      <c r="F803" s="5" t="s">
        <v>3500</v>
      </c>
      <c r="G803" s="3" t="s">
        <v>3501</v>
      </c>
      <c r="H803" s="8">
        <v>27.75</v>
      </c>
      <c r="I803" s="8" t="s">
        <v>43</v>
      </c>
      <c r="K803" s="8" t="s">
        <v>3502</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3499</v>
      </c>
      <c r="D804" s="8" t="s">
        <v>3490</v>
      </c>
      <c r="E804" s="5">
        <v>804</v>
      </c>
      <c r="F804" s="5" t="s">
        <v>3503</v>
      </c>
      <c r="G804" s="3" t="s">
        <v>3504</v>
      </c>
      <c r="H804" s="8">
        <v>62.95</v>
      </c>
      <c r="I804" s="8" t="s">
        <v>43</v>
      </c>
      <c r="K804" s="8" t="s">
        <v>3505</v>
      </c>
      <c r="M804" s="8" t="s">
        <v>3506</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3499</v>
      </c>
      <c r="D805" s="3" t="s">
        <v>3490</v>
      </c>
      <c r="E805" s="5">
        <v>805</v>
      </c>
      <c r="F805" s="4" t="s">
        <v>3507</v>
      </c>
      <c r="G805" s="2" t="s">
        <v>3508</v>
      </c>
      <c r="H805" s="10">
        <v>224.33</v>
      </c>
      <c r="I805" s="3" t="s">
        <v>43</v>
      </c>
      <c r="J805" s="3"/>
      <c r="K805" s="2" t="s">
        <v>3509</v>
      </c>
      <c r="L805" s="2"/>
      <c r="M805" s="2" t="s">
        <v>3510</v>
      </c>
      <c r="N805" s="2"/>
      <c r="O805" s="2" t="s">
        <v>1695</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3499</v>
      </c>
      <c r="D806" s="3" t="s">
        <v>3490</v>
      </c>
      <c r="E806" s="5">
        <v>806</v>
      </c>
      <c r="F806" s="4" t="s">
        <v>3511</v>
      </c>
      <c r="G806" s="2" t="s">
        <v>3512</v>
      </c>
      <c r="H806" s="10">
        <v>943.63</v>
      </c>
      <c r="I806" s="3" t="s">
        <v>43</v>
      </c>
      <c r="J806" s="3"/>
      <c r="K806" s="2" t="s">
        <v>3513</v>
      </c>
      <c r="L806" s="2"/>
      <c r="M806" s="2" t="s">
        <v>3514</v>
      </c>
      <c r="N806" s="2"/>
      <c r="O806" s="2" t="s">
        <v>3515</v>
      </c>
      <c r="P806" s="2"/>
      <c r="Q806" s="2" t="s">
        <v>3516</v>
      </c>
      <c r="R806" s="2"/>
      <c r="S806" s="2" t="s">
        <v>3517</v>
      </c>
      <c r="T806" s="2"/>
      <c r="U806" s="2" t="s">
        <v>3518</v>
      </c>
      <c r="V806" s="2"/>
      <c r="W806" s="2" t="s">
        <v>3519</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3520</v>
      </c>
      <c r="D807" s="3" t="s">
        <v>3490</v>
      </c>
      <c r="E807" s="5">
        <v>807</v>
      </c>
      <c r="F807" s="4" t="s">
        <v>3521</v>
      </c>
      <c r="G807" s="2" t="s">
        <v>3522</v>
      </c>
      <c r="H807" s="3">
        <v>3001.42</v>
      </c>
      <c r="I807" s="3" t="s">
        <v>43</v>
      </c>
      <c r="J807" s="3"/>
      <c r="K807" s="2" t="s">
        <v>3523</v>
      </c>
      <c r="L807" s="3"/>
      <c r="M807" s="2" t="s">
        <v>3524</v>
      </c>
      <c r="N807" s="3"/>
      <c r="O807" s="2" t="s">
        <v>3525</v>
      </c>
      <c r="P807" s="3"/>
      <c r="Q807" s="2" t="s">
        <v>3526</v>
      </c>
      <c r="R807" s="2"/>
      <c r="S807" s="2" t="s">
        <v>3527</v>
      </c>
      <c r="T807" s="2"/>
      <c r="U807" s="2" t="s">
        <v>3528</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3529</v>
      </c>
      <c r="D808" s="3" t="s">
        <v>3490</v>
      </c>
      <c r="E808" s="5">
        <v>808</v>
      </c>
      <c r="F808" s="4" t="s">
        <v>3530</v>
      </c>
      <c r="G808" s="2" t="s">
        <v>3531</v>
      </c>
      <c r="H808" s="8">
        <v>263.08</v>
      </c>
      <c r="I808" s="3" t="s">
        <v>43</v>
      </c>
      <c r="J808" s="3"/>
      <c r="K808" s="3" t="s">
        <v>3532</v>
      </c>
      <c r="L808" s="3"/>
      <c r="M808" s="3" t="s">
        <v>3533</v>
      </c>
      <c r="N808" s="3"/>
      <c r="O808" s="3" t="s">
        <v>3534</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3499</v>
      </c>
      <c r="D809" s="3" t="s">
        <v>3490</v>
      </c>
      <c r="E809" s="5">
        <v>809</v>
      </c>
      <c r="F809" s="4" t="s">
        <v>3535</v>
      </c>
      <c r="G809" s="2" t="s">
        <v>3536</v>
      </c>
      <c r="H809" s="10">
        <v>131.4</v>
      </c>
      <c r="I809" s="3" t="s">
        <v>43</v>
      </c>
      <c r="J809" s="3"/>
      <c r="K809" s="2" t="s">
        <v>3537</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3520</v>
      </c>
      <c r="D810" s="3" t="s">
        <v>3490</v>
      </c>
      <c r="E810" s="5">
        <v>810</v>
      </c>
      <c r="F810" s="5" t="s">
        <v>3538</v>
      </c>
      <c r="G810" s="3" t="s">
        <v>3539</v>
      </c>
      <c r="H810" s="10">
        <v>892.72</v>
      </c>
      <c r="I810" s="3" t="s">
        <v>43</v>
      </c>
      <c r="J810" s="3"/>
      <c r="K810" s="5" t="s">
        <v>3540</v>
      </c>
      <c r="L810" s="95" t="s">
        <v>3541</v>
      </c>
      <c r="M810" s="5" t="s">
        <v>3542</v>
      </c>
      <c r="N810" s="95" t="s">
        <v>3543</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3499</v>
      </c>
      <c r="D811" s="8" t="s">
        <v>3490</v>
      </c>
      <c r="E811" s="5">
        <v>811</v>
      </c>
      <c r="F811" s="5" t="s">
        <v>3544</v>
      </c>
      <c r="G811" s="3" t="s">
        <v>3501</v>
      </c>
      <c r="H811" s="8">
        <v>33.21</v>
      </c>
      <c r="I811" s="8" t="s">
        <v>43</v>
      </c>
      <c r="K811" s="8" t="s">
        <v>3545</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3529</v>
      </c>
      <c r="D812" s="3" t="s">
        <v>3490</v>
      </c>
      <c r="E812" s="5">
        <v>812</v>
      </c>
      <c r="F812" s="4" t="s">
        <v>3550</v>
      </c>
      <c r="G812" s="2" t="s">
        <v>3551</v>
      </c>
      <c r="H812" s="8">
        <v>203.6</v>
      </c>
      <c r="I812" s="3" t="s">
        <v>43</v>
      </c>
      <c r="J812" s="3"/>
      <c r="K812" s="3" t="s">
        <v>3552</v>
      </c>
      <c r="L812" s="3"/>
      <c r="M812" s="3" t="s">
        <v>3553</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3499</v>
      </c>
      <c r="D813" s="3" t="s">
        <v>3490</v>
      </c>
      <c r="E813" s="5">
        <v>813</v>
      </c>
      <c r="F813" s="4" t="s">
        <v>930</v>
      </c>
      <c r="G813" s="2" t="s">
        <v>3554</v>
      </c>
      <c r="H813" s="10">
        <v>302.87</v>
      </c>
      <c r="I813" s="3" t="s">
        <v>43</v>
      </c>
      <c r="J813" s="3"/>
      <c r="K813" s="2" t="s">
        <v>3555</v>
      </c>
      <c r="L813" s="2"/>
      <c r="M813" s="2" t="s">
        <v>3556</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3529</v>
      </c>
      <c r="D814" s="3" t="s">
        <v>3490</v>
      </c>
      <c r="E814" s="5">
        <v>814</v>
      </c>
      <c r="F814" s="4" t="s">
        <v>3557</v>
      </c>
      <c r="G814" s="2" t="s">
        <v>3558</v>
      </c>
      <c r="H814" s="8">
        <v>99.16</v>
      </c>
      <c r="I814" s="3" t="s">
        <v>43</v>
      </c>
      <c r="J814" s="3"/>
      <c r="K814" s="3" t="s">
        <v>3559</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3560</v>
      </c>
      <c r="D815" s="8" t="s">
        <v>3490</v>
      </c>
      <c r="E815" s="5">
        <v>815</v>
      </c>
      <c r="F815" s="5" t="s">
        <v>3561</v>
      </c>
      <c r="G815" s="3" t="s">
        <v>3562</v>
      </c>
      <c r="H815" s="8">
        <v>747.39</v>
      </c>
      <c r="I815" s="8" t="s">
        <v>43</v>
      </c>
      <c r="K815" s="8" t="s">
        <v>3563</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3529</v>
      </c>
      <c r="D816" s="3" t="s">
        <v>3490</v>
      </c>
      <c r="E816" s="5">
        <v>816</v>
      </c>
      <c r="F816" s="4" t="s">
        <v>3564</v>
      </c>
      <c r="G816" s="2" t="s">
        <v>3565</v>
      </c>
      <c r="H816" s="8">
        <v>200.22</v>
      </c>
      <c r="I816" s="3" t="s">
        <v>43</v>
      </c>
      <c r="J816" s="3"/>
      <c r="K816" s="3" t="s">
        <v>3566</v>
      </c>
      <c r="L816" s="3"/>
      <c r="M816" s="3" t="s">
        <v>3567</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3499</v>
      </c>
      <c r="D817" s="8" t="s">
        <v>3490</v>
      </c>
      <c r="E817" s="5">
        <v>817</v>
      </c>
      <c r="F817" s="5" t="s">
        <v>3136</v>
      </c>
      <c r="G817" s="3" t="s">
        <v>3568</v>
      </c>
      <c r="H817" s="8">
        <v>57.24</v>
      </c>
      <c r="I817" s="8" t="s">
        <v>43</v>
      </c>
      <c r="K817" s="8" t="s">
        <v>3569</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3499</v>
      </c>
      <c r="D818" s="3" t="s">
        <v>3490</v>
      </c>
      <c r="E818" s="5">
        <v>818</v>
      </c>
      <c r="F818" s="4" t="s">
        <v>3570</v>
      </c>
      <c r="G818" s="2" t="s">
        <v>3571</v>
      </c>
      <c r="H818" s="10">
        <v>851.41</v>
      </c>
      <c r="I818" s="3" t="s">
        <v>43</v>
      </c>
      <c r="J818" s="3"/>
      <c r="K818" s="2" t="s">
        <v>3572</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3499</v>
      </c>
      <c r="D819" s="8" t="s">
        <v>3490</v>
      </c>
      <c r="E819" s="5">
        <v>819</v>
      </c>
      <c r="F819" s="5" t="s">
        <v>3578</v>
      </c>
      <c r="G819" s="3" t="s">
        <v>3579</v>
      </c>
      <c r="H819" s="8">
        <v>25.25</v>
      </c>
      <c r="I819" s="8" t="s">
        <v>43</v>
      </c>
      <c r="K819" s="8" t="s">
        <v>3580</v>
      </c>
      <c r="M819" s="8" t="s">
        <v>3581</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3499</v>
      </c>
      <c r="D820" s="3" t="s">
        <v>3490</v>
      </c>
      <c r="E820" s="5">
        <v>820</v>
      </c>
      <c r="F820" s="5" t="s">
        <v>3582</v>
      </c>
      <c r="G820" s="3" t="s">
        <v>3583</v>
      </c>
      <c r="H820" s="10">
        <v>2400</v>
      </c>
      <c r="I820" s="3" t="s">
        <v>43</v>
      </c>
      <c r="J820" s="3"/>
      <c r="K820" s="3" t="s">
        <v>3584</v>
      </c>
      <c r="L820" s="3">
        <v>1677013</v>
      </c>
      <c r="M820" s="3" t="s">
        <v>3585</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3586</v>
      </c>
      <c r="D821" s="3" t="s">
        <v>3490</v>
      </c>
      <c r="E821" s="5">
        <v>821</v>
      </c>
      <c r="F821" s="5" t="s">
        <v>3587</v>
      </c>
      <c r="G821" s="3" t="s">
        <v>3588</v>
      </c>
      <c r="H821" s="10">
        <v>26617.35</v>
      </c>
      <c r="I821" s="3" t="s">
        <v>43</v>
      </c>
      <c r="J821" s="3" t="s">
        <v>3589</v>
      </c>
      <c r="K821" s="5" t="s">
        <v>3540</v>
      </c>
      <c r="L821" s="95" t="s">
        <v>3541</v>
      </c>
      <c r="M821" s="5" t="s">
        <v>3542</v>
      </c>
      <c r="N821" s="95" t="s">
        <v>3543</v>
      </c>
      <c r="O821" s="5" t="s">
        <v>3590</v>
      </c>
      <c r="P821" s="95" t="s">
        <v>3591</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3586</v>
      </c>
      <c r="D822" s="3" t="s">
        <v>3490</v>
      </c>
      <c r="E822" s="5">
        <v>822</v>
      </c>
      <c r="F822" s="5" t="s">
        <v>3592</v>
      </c>
      <c r="G822" s="3" t="s">
        <v>3593</v>
      </c>
      <c r="H822" s="10">
        <v>2983.3</v>
      </c>
      <c r="I822" s="3" t="s">
        <v>43</v>
      </c>
      <c r="J822" s="3" t="s">
        <v>3594</v>
      </c>
      <c r="K822" s="3" t="s">
        <v>3595</v>
      </c>
      <c r="L822" s="25" t="s">
        <v>3596</v>
      </c>
      <c r="M822" s="3" t="s">
        <v>3597</v>
      </c>
      <c r="N822" s="25" t="s">
        <v>3598</v>
      </c>
      <c r="O822" s="24" t="s">
        <v>3599</v>
      </c>
      <c r="P822" s="133" t="s">
        <v>3600</v>
      </c>
      <c r="Q822" s="24" t="s">
        <v>3601</v>
      </c>
      <c r="R822" s="133" t="s">
        <v>3602</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3586</v>
      </c>
      <c r="D823" s="3" t="s">
        <v>3490</v>
      </c>
      <c r="E823" s="5">
        <v>823</v>
      </c>
      <c r="F823" s="5" t="s">
        <v>3603</v>
      </c>
      <c r="G823" s="3" t="s">
        <v>3604</v>
      </c>
      <c r="H823" s="10">
        <v>5380.68</v>
      </c>
      <c r="I823" s="3" t="s">
        <v>43</v>
      </c>
      <c r="J823" s="3" t="s">
        <v>3605</v>
      </c>
      <c r="K823" s="5" t="s">
        <v>3606</v>
      </c>
      <c r="L823" s="95" t="s">
        <v>3607</v>
      </c>
      <c r="M823" s="5" t="s">
        <v>3608</v>
      </c>
      <c r="N823" s="95" t="s">
        <v>3609</v>
      </c>
      <c r="O823" s="5" t="s">
        <v>3610</v>
      </c>
      <c r="P823" s="95" t="s">
        <v>3611</v>
      </c>
      <c r="Q823" s="5" t="s">
        <v>3612</v>
      </c>
      <c r="R823" s="95" t="s">
        <v>3607</v>
      </c>
      <c r="S823" s="5" t="s">
        <v>3613</v>
      </c>
      <c r="T823" s="95" t="s">
        <v>3614</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3586</v>
      </c>
      <c r="D824" s="3" t="s">
        <v>3490</v>
      </c>
      <c r="E824" s="5">
        <v>824</v>
      </c>
      <c r="F824" s="4" t="s">
        <v>3615</v>
      </c>
      <c r="G824" s="3" t="s">
        <v>3616</v>
      </c>
      <c r="H824" s="10">
        <v>5000</v>
      </c>
      <c r="I824" s="3" t="s">
        <v>43</v>
      </c>
      <c r="J824" s="3" t="s">
        <v>3617</v>
      </c>
      <c r="K824" s="3" t="s">
        <v>3618</v>
      </c>
      <c r="L824" s="25" t="s">
        <v>3619</v>
      </c>
      <c r="M824" s="3" t="s">
        <v>3620</v>
      </c>
      <c r="N824" s="105" t="s">
        <v>3621</v>
      </c>
      <c r="O824" s="3" t="s">
        <v>3622</v>
      </c>
      <c r="P824" s="105" t="s">
        <v>3623</v>
      </c>
      <c r="Q824" s="3" t="s">
        <v>3624</v>
      </c>
      <c r="R824" s="105" t="s">
        <v>3625</v>
      </c>
      <c r="S824" s="3" t="s">
        <v>3626</v>
      </c>
      <c r="T824" s="105" t="s">
        <v>3627</v>
      </c>
      <c r="U824" s="3" t="s">
        <v>3628</v>
      </c>
      <c r="V824" s="3"/>
      <c r="W824" s="3" t="s">
        <v>3629</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3630</v>
      </c>
      <c r="D825" s="3" t="s">
        <v>3490</v>
      </c>
      <c r="E825" s="5">
        <v>825</v>
      </c>
      <c r="F825" s="13" t="s">
        <v>3631</v>
      </c>
      <c r="G825" s="26" t="s">
        <v>4848</v>
      </c>
      <c r="H825" s="96">
        <v>10283.261147000001</v>
      </c>
      <c r="I825" s="8" t="s">
        <v>43</v>
      </c>
      <c r="J825" s="5" t="s">
        <v>3632</v>
      </c>
      <c r="K825" s="5" t="s">
        <v>3633</v>
      </c>
      <c r="L825" s="95" t="s">
        <v>3634</v>
      </c>
      <c r="M825" s="5" t="s">
        <v>3635</v>
      </c>
      <c r="N825" s="5" t="s">
        <v>3636</v>
      </c>
      <c r="O825" s="5" t="s">
        <v>3637</v>
      </c>
      <c r="P825" s="95" t="s">
        <v>3638</v>
      </c>
      <c r="Q825" s="5" t="s">
        <v>3639</v>
      </c>
      <c r="R825" s="95" t="s">
        <v>3640</v>
      </c>
      <c r="S825" s="39"/>
      <c r="T825" s="39"/>
      <c r="U825" s="39"/>
      <c r="V825" s="39"/>
      <c r="W825" s="39"/>
      <c r="X825" s="39"/>
      <c r="Y825" s="39"/>
    </row>
    <row r="826" spans="1:78" ht="60" x14ac:dyDescent="0.25">
      <c r="A826" s="5">
        <v>2</v>
      </c>
      <c r="B826" s="5" t="s">
        <v>38</v>
      </c>
      <c r="C826" s="12" t="s">
        <v>3641</v>
      </c>
      <c r="D826" s="3" t="s">
        <v>3490</v>
      </c>
      <c r="E826" s="5">
        <v>826</v>
      </c>
      <c r="F826" s="5" t="s">
        <v>3642</v>
      </c>
      <c r="G826" s="8" t="s">
        <v>3643</v>
      </c>
      <c r="H826" s="8">
        <v>2905.29</v>
      </c>
      <c r="I826" s="8" t="s">
        <v>43</v>
      </c>
      <c r="K826" s="29" t="s">
        <v>3644</v>
      </c>
      <c r="L826" s="29"/>
      <c r="M826" s="29" t="s">
        <v>3645</v>
      </c>
      <c r="N826" s="29"/>
      <c r="O826" s="29" t="s">
        <v>3646</v>
      </c>
      <c r="P826" s="29"/>
      <c r="Q826" s="29" t="s">
        <v>3647</v>
      </c>
      <c r="R826" s="29"/>
      <c r="S826" s="29" t="s">
        <v>3648</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3649</v>
      </c>
      <c r="D827" s="5" t="s">
        <v>3650</v>
      </c>
      <c r="E827" s="5">
        <v>827</v>
      </c>
      <c r="F827" s="4" t="s">
        <v>3651</v>
      </c>
      <c r="G827" s="5" t="s">
        <v>3652</v>
      </c>
      <c r="H827" s="68">
        <v>111.91</v>
      </c>
      <c r="I827" s="5" t="s">
        <v>43</v>
      </c>
      <c r="J827" s="5"/>
      <c r="K827" s="5" t="s">
        <v>3653</v>
      </c>
      <c r="L827" s="5"/>
      <c r="M827" s="5" t="s">
        <v>3654</v>
      </c>
      <c r="N827" s="5"/>
      <c r="O827" s="5" t="s">
        <v>3655</v>
      </c>
      <c r="P827" s="5"/>
      <c r="Q827" s="5" t="s">
        <v>3656</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3657</v>
      </c>
      <c r="D828" s="5" t="s">
        <v>3658</v>
      </c>
      <c r="E828" s="5">
        <v>828</v>
      </c>
      <c r="F828" s="5" t="s">
        <v>3659</v>
      </c>
      <c r="G828" s="5" t="s">
        <v>3660</v>
      </c>
      <c r="H828" s="68">
        <v>117.72</v>
      </c>
      <c r="I828" s="5" t="s">
        <v>43</v>
      </c>
      <c r="J828" s="5"/>
      <c r="K828" s="5" t="s">
        <v>3661</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3662</v>
      </c>
      <c r="D829" s="5" t="s">
        <v>3658</v>
      </c>
      <c r="E829" s="5">
        <v>829</v>
      </c>
      <c r="F829" s="4" t="s">
        <v>3663</v>
      </c>
      <c r="G829" s="5" t="s">
        <v>3664</v>
      </c>
      <c r="H829" s="68">
        <v>31.76</v>
      </c>
      <c r="I829" s="5" t="s">
        <v>43</v>
      </c>
      <c r="J829" s="5"/>
      <c r="K829" s="5" t="s">
        <v>3665</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3666</v>
      </c>
      <c r="D830" s="12" t="s">
        <v>3658</v>
      </c>
      <c r="E830" s="5">
        <v>830</v>
      </c>
      <c r="F830" s="5" t="s">
        <v>3667</v>
      </c>
      <c r="G830" s="12" t="s">
        <v>3668</v>
      </c>
      <c r="H830" s="83">
        <v>1088.98</v>
      </c>
      <c r="I830" s="12" t="s">
        <v>43</v>
      </c>
      <c r="J830" s="12"/>
      <c r="K830" s="12" t="s">
        <v>3669</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3670</v>
      </c>
      <c r="D831" s="39" t="s">
        <v>3658</v>
      </c>
      <c r="E831" s="5">
        <v>831</v>
      </c>
      <c r="F831" s="5" t="s">
        <v>3671</v>
      </c>
      <c r="G831" s="12" t="s">
        <v>3672</v>
      </c>
      <c r="H831" s="96">
        <v>25.1</v>
      </c>
      <c r="I831" s="39" t="s">
        <v>43</v>
      </c>
      <c r="J831" s="39"/>
      <c r="K831" s="39" t="s">
        <v>3673</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3674</v>
      </c>
      <c r="D832" s="5" t="s">
        <v>3658</v>
      </c>
      <c r="E832" s="5">
        <v>832</v>
      </c>
      <c r="F832" s="4" t="s">
        <v>3675</v>
      </c>
      <c r="G832" s="4" t="s">
        <v>3676</v>
      </c>
      <c r="H832" s="4">
        <v>86.61</v>
      </c>
      <c r="I832" s="5" t="s">
        <v>43</v>
      </c>
      <c r="J832" s="5"/>
      <c r="K832" s="5" t="s">
        <v>3677</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3678</v>
      </c>
      <c r="D833" s="3" t="s">
        <v>3658</v>
      </c>
      <c r="E833" s="5">
        <v>833</v>
      </c>
      <c r="F833" s="4" t="s">
        <v>3679</v>
      </c>
      <c r="G833" s="2" t="s">
        <v>3680</v>
      </c>
      <c r="H833" s="10">
        <v>1749.48</v>
      </c>
      <c r="I833" s="3" t="s">
        <v>43</v>
      </c>
      <c r="J833" s="3"/>
      <c r="K833" s="4" t="s">
        <v>1587</v>
      </c>
      <c r="L833" s="4">
        <v>1780128</v>
      </c>
      <c r="M833" s="4" t="s">
        <v>3681</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3682</v>
      </c>
      <c r="D834" s="3" t="s">
        <v>3658</v>
      </c>
      <c r="E834" s="5">
        <v>834</v>
      </c>
      <c r="F834" s="5" t="s">
        <v>3683</v>
      </c>
      <c r="G834" s="2" t="s">
        <v>3684</v>
      </c>
      <c r="H834" s="29">
        <v>169.92</v>
      </c>
      <c r="I834" s="5" t="s">
        <v>43</v>
      </c>
      <c r="J834" s="5"/>
      <c r="K834" s="5" t="s">
        <v>3685</v>
      </c>
      <c r="L834" s="5">
        <v>708656</v>
      </c>
      <c r="M834" s="5" t="s">
        <v>3686</v>
      </c>
      <c r="N834" s="5">
        <v>2972030</v>
      </c>
      <c r="O834" s="5" t="s">
        <v>3687</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3688</v>
      </c>
      <c r="D835" s="3" t="s">
        <v>3658</v>
      </c>
      <c r="E835" s="5">
        <v>835</v>
      </c>
      <c r="F835" s="5" t="s">
        <v>3689</v>
      </c>
      <c r="G835" s="3" t="s">
        <v>3690</v>
      </c>
      <c r="H835" s="10">
        <v>155.83000000000001</v>
      </c>
      <c r="I835" s="3" t="s">
        <v>43</v>
      </c>
      <c r="J835" s="3"/>
      <c r="K835" s="5" t="s">
        <v>3691</v>
      </c>
      <c r="L835" s="5"/>
      <c r="M835" s="5" t="s">
        <v>3692</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3693</v>
      </c>
      <c r="D836" s="5" t="s">
        <v>3658</v>
      </c>
      <c r="E836" s="5">
        <v>836</v>
      </c>
      <c r="F836" s="4" t="s">
        <v>3694</v>
      </c>
      <c r="G836" s="5" t="s">
        <v>3695</v>
      </c>
      <c r="H836" s="68">
        <v>1194.82</v>
      </c>
      <c r="I836" s="5" t="s">
        <v>43</v>
      </c>
      <c r="J836" s="5"/>
      <c r="K836" s="5" t="s">
        <v>3696</v>
      </c>
      <c r="L836" s="87" t="s">
        <v>3697</v>
      </c>
      <c r="M836" s="5" t="s">
        <v>3698</v>
      </c>
      <c r="N836" s="87" t="s">
        <v>3699</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3688</v>
      </c>
      <c r="D837" s="3" t="s">
        <v>3658</v>
      </c>
      <c r="E837" s="5">
        <v>837</v>
      </c>
      <c r="F837" s="4" t="s">
        <v>3700</v>
      </c>
      <c r="G837" s="5" t="s">
        <v>3701</v>
      </c>
      <c r="H837" s="68">
        <v>323.76</v>
      </c>
      <c r="I837" s="5" t="s">
        <v>43</v>
      </c>
      <c r="J837" s="3"/>
      <c r="K837" s="16" t="s">
        <v>3702</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3703</v>
      </c>
      <c r="D838" s="3" t="s">
        <v>3658</v>
      </c>
      <c r="E838" s="5">
        <v>838</v>
      </c>
      <c r="F838" s="4" t="s">
        <v>3704</v>
      </c>
      <c r="G838" s="3" t="s">
        <v>3705</v>
      </c>
      <c r="H838" s="10">
        <v>950</v>
      </c>
      <c r="I838" s="3" t="s">
        <v>43</v>
      </c>
      <c r="J838" s="3"/>
      <c r="K838" s="3" t="s">
        <v>3706</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3707</v>
      </c>
      <c r="D839" s="3" t="s">
        <v>3658</v>
      </c>
      <c r="E839" s="5">
        <v>839</v>
      </c>
      <c r="F839" s="4" t="s">
        <v>3708</v>
      </c>
      <c r="G839" s="5" t="s">
        <v>3709</v>
      </c>
      <c r="H839" s="68">
        <v>58.65</v>
      </c>
      <c r="I839" s="5" t="s">
        <v>43</v>
      </c>
      <c r="J839" s="3"/>
      <c r="K839" s="16" t="s">
        <v>3710</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3711</v>
      </c>
      <c r="D840" s="3" t="s">
        <v>3658</v>
      </c>
      <c r="E840" s="5">
        <v>840</v>
      </c>
      <c r="F840" s="4" t="s">
        <v>3712</v>
      </c>
      <c r="G840" s="5" t="s">
        <v>3713</v>
      </c>
      <c r="H840" s="68">
        <v>359.63</v>
      </c>
      <c r="I840" s="5" t="s">
        <v>43</v>
      </c>
      <c r="J840" s="3"/>
      <c r="K840" s="16" t="s">
        <v>3714</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3703</v>
      </c>
      <c r="D841" s="3" t="s">
        <v>3658</v>
      </c>
      <c r="E841" s="5">
        <v>841</v>
      </c>
      <c r="F841" s="4" t="s">
        <v>3715</v>
      </c>
      <c r="G841" s="3" t="s">
        <v>3716</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3717</v>
      </c>
      <c r="D842" s="3" t="s">
        <v>3658</v>
      </c>
      <c r="E842" s="5">
        <v>842</v>
      </c>
      <c r="F842" s="5" t="s">
        <v>3718</v>
      </c>
      <c r="G842" s="2" t="s">
        <v>3719</v>
      </c>
      <c r="H842" s="68">
        <v>2612.36</v>
      </c>
      <c r="I842" s="5" t="s">
        <v>43</v>
      </c>
      <c r="J842" s="3"/>
      <c r="K842" s="16" t="s">
        <v>3720</v>
      </c>
      <c r="L842" s="16">
        <v>65418</v>
      </c>
      <c r="M842" s="16" t="s">
        <v>3721</v>
      </c>
      <c r="N842" s="16">
        <v>1199424</v>
      </c>
      <c r="O842" s="16" t="s">
        <v>3722</v>
      </c>
      <c r="P842" s="16">
        <v>1117054</v>
      </c>
      <c r="Q842" s="16" t="s">
        <v>3723</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3724</v>
      </c>
      <c r="D843" s="5" t="s">
        <v>3658</v>
      </c>
      <c r="E843" s="5">
        <v>843</v>
      </c>
      <c r="F843" s="4" t="s">
        <v>3725</v>
      </c>
      <c r="G843" s="4" t="s">
        <v>3726</v>
      </c>
      <c r="H843" s="68">
        <v>3462.47</v>
      </c>
      <c r="I843" s="5" t="s">
        <v>43</v>
      </c>
      <c r="J843" s="4" t="s">
        <v>3727</v>
      </c>
      <c r="K843" s="4" t="s">
        <v>3728</v>
      </c>
      <c r="L843" s="4">
        <v>31475</v>
      </c>
      <c r="M843" s="4" t="s">
        <v>3729</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3688</v>
      </c>
      <c r="D844" s="3" t="s">
        <v>3658</v>
      </c>
      <c r="E844" s="5">
        <v>844</v>
      </c>
      <c r="F844" s="4" t="s">
        <v>3730</v>
      </c>
      <c r="G844" s="16" t="s">
        <v>3731</v>
      </c>
      <c r="H844" s="68">
        <v>671.48</v>
      </c>
      <c r="I844" s="5" t="s">
        <v>43</v>
      </c>
      <c r="J844" s="3"/>
      <c r="K844" s="16" t="s">
        <v>3732</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3733</v>
      </c>
      <c r="D845" s="3" t="s">
        <v>3658</v>
      </c>
      <c r="E845" s="5">
        <v>845</v>
      </c>
      <c r="F845" s="4" t="s">
        <v>3734</v>
      </c>
      <c r="G845" s="16" t="s">
        <v>3735</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3703</v>
      </c>
      <c r="D846" s="3" t="s">
        <v>3658</v>
      </c>
      <c r="E846" s="5">
        <v>846</v>
      </c>
      <c r="F846" s="4" t="s">
        <v>3736</v>
      </c>
      <c r="G846" s="3" t="s">
        <v>3737</v>
      </c>
      <c r="H846" s="10">
        <v>450</v>
      </c>
      <c r="I846" s="3" t="s">
        <v>43</v>
      </c>
      <c r="J846" s="3"/>
      <c r="K846" s="3" t="s">
        <v>3738</v>
      </c>
      <c r="L846" s="3"/>
      <c r="M846" s="3" t="s">
        <v>3739</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3733</v>
      </c>
      <c r="D847" s="3" t="s">
        <v>3658</v>
      </c>
      <c r="E847" s="5">
        <v>847</v>
      </c>
      <c r="F847" s="4" t="s">
        <v>3740</v>
      </c>
      <c r="G847" s="3" t="s">
        <v>3741</v>
      </c>
      <c r="H847" s="10">
        <v>391.89</v>
      </c>
      <c r="I847" s="3" t="s">
        <v>43</v>
      </c>
      <c r="J847" s="3"/>
      <c r="K847" s="3" t="s">
        <v>3742</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3743</v>
      </c>
      <c r="D848" s="3" t="s">
        <v>3658</v>
      </c>
      <c r="E848" s="5">
        <v>848</v>
      </c>
      <c r="F848" s="4" t="s">
        <v>3744</v>
      </c>
      <c r="G848" s="16" t="s">
        <v>3745</v>
      </c>
      <c r="H848" s="68">
        <v>205.89</v>
      </c>
      <c r="I848" s="5" t="s">
        <v>43</v>
      </c>
      <c r="J848" s="3"/>
      <c r="K848" s="4" t="s">
        <v>1587</v>
      </c>
      <c r="L848" s="4">
        <v>1780128</v>
      </c>
      <c r="M848" s="4" t="s">
        <v>3681</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3703</v>
      </c>
      <c r="D849" s="3" t="s">
        <v>3658</v>
      </c>
      <c r="E849" s="5">
        <v>849</v>
      </c>
      <c r="F849" s="4" t="s">
        <v>3746</v>
      </c>
      <c r="G849" s="3" t="s">
        <v>3747</v>
      </c>
      <c r="H849" s="10">
        <v>337.44</v>
      </c>
      <c r="I849" s="3" t="s">
        <v>43</v>
      </c>
      <c r="J849" s="3"/>
      <c r="K849" s="13" t="s">
        <v>3748</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3743</v>
      </c>
      <c r="D850" s="3" t="s">
        <v>3658</v>
      </c>
      <c r="E850" s="5">
        <v>850</v>
      </c>
      <c r="F850" s="4" t="s">
        <v>3754</v>
      </c>
      <c r="G850" s="16" t="s">
        <v>3755</v>
      </c>
      <c r="H850" s="68">
        <v>57.33</v>
      </c>
      <c r="I850" s="5" t="s">
        <v>43</v>
      </c>
      <c r="J850" s="3"/>
      <c r="K850" s="16" t="s">
        <v>3756</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3703</v>
      </c>
      <c r="D851" s="3" t="s">
        <v>3658</v>
      </c>
      <c r="E851" s="5">
        <v>851</v>
      </c>
      <c r="F851" s="4" t="s">
        <v>3757</v>
      </c>
      <c r="G851" s="3" t="s">
        <v>3758</v>
      </c>
      <c r="H851" s="10">
        <v>121.15</v>
      </c>
      <c r="I851" s="3" t="s">
        <v>43</v>
      </c>
      <c r="J851" s="3"/>
      <c r="K851" s="3" t="s">
        <v>3759</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3707</v>
      </c>
      <c r="D852" s="3" t="s">
        <v>3658</v>
      </c>
      <c r="E852" s="5">
        <v>852</v>
      </c>
      <c r="F852" s="4" t="s">
        <v>3760</v>
      </c>
      <c r="G852" s="16" t="s">
        <v>3761</v>
      </c>
      <c r="H852" s="68">
        <v>329.11</v>
      </c>
      <c r="I852" s="5" t="s">
        <v>43</v>
      </c>
      <c r="J852" s="3"/>
      <c r="K852" s="16" t="s">
        <v>3762</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3733</v>
      </c>
      <c r="D853" s="3" t="s">
        <v>3658</v>
      </c>
      <c r="E853" s="5">
        <v>853</v>
      </c>
      <c r="F853" s="4" t="s">
        <v>3763</v>
      </c>
      <c r="G853" s="3" t="s">
        <v>3764</v>
      </c>
      <c r="H853" s="10">
        <v>53.49</v>
      </c>
      <c r="I853" s="3" t="s">
        <v>43</v>
      </c>
      <c r="J853" s="3"/>
      <c r="K853" s="3" t="s">
        <v>3765</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3770</v>
      </c>
      <c r="D854" s="5" t="s">
        <v>3658</v>
      </c>
      <c r="E854" s="5">
        <v>854</v>
      </c>
      <c r="F854" s="5" t="s">
        <v>3771</v>
      </c>
      <c r="G854" s="5" t="s">
        <v>3772</v>
      </c>
      <c r="H854" s="68">
        <v>4552.4399999999996</v>
      </c>
      <c r="I854" s="5" t="s">
        <v>43</v>
      </c>
      <c r="J854" s="5" t="s">
        <v>3773</v>
      </c>
      <c r="K854" s="5" t="s">
        <v>3774</v>
      </c>
      <c r="L854" s="5">
        <v>454876</v>
      </c>
      <c r="M854" s="5" t="s">
        <v>3775</v>
      </c>
      <c r="N854" s="5"/>
      <c r="O854" s="5" t="s">
        <v>3776</v>
      </c>
      <c r="P854" s="5"/>
      <c r="Q854" s="5" t="s">
        <v>3777</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3707</v>
      </c>
      <c r="D855" s="3" t="s">
        <v>3658</v>
      </c>
      <c r="E855" s="5">
        <v>855</v>
      </c>
      <c r="F855" s="4" t="s">
        <v>3778</v>
      </c>
      <c r="G855" s="16" t="s">
        <v>3779</v>
      </c>
      <c r="H855" s="68">
        <v>57.57</v>
      </c>
      <c r="I855" s="5" t="s">
        <v>43</v>
      </c>
      <c r="J855" s="3"/>
      <c r="K855" s="16" t="s">
        <v>3780</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3781</v>
      </c>
      <c r="D856" s="3" t="s">
        <v>3658</v>
      </c>
      <c r="E856" s="5">
        <v>856</v>
      </c>
      <c r="F856" s="4" t="s">
        <v>3782</v>
      </c>
      <c r="G856" s="16" t="s">
        <v>3783</v>
      </c>
      <c r="H856" s="68">
        <v>52.08</v>
      </c>
      <c r="I856" s="5" t="s">
        <v>43</v>
      </c>
      <c r="J856" s="3"/>
      <c r="K856" s="16" t="s">
        <v>3784</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3688</v>
      </c>
      <c r="D857" s="3" t="s">
        <v>3658</v>
      </c>
      <c r="E857" s="5">
        <v>857</v>
      </c>
      <c r="F857" s="5" t="s">
        <v>3785</v>
      </c>
      <c r="G857" s="3" t="s">
        <v>3786</v>
      </c>
      <c r="H857" s="10">
        <v>319.12</v>
      </c>
      <c r="I857" s="3" t="s">
        <v>43</v>
      </c>
      <c r="J857" s="3"/>
      <c r="K857" s="5" t="s">
        <v>3691</v>
      </c>
      <c r="L857" s="5"/>
      <c r="M857" s="5" t="s">
        <v>3692</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3787</v>
      </c>
      <c r="D858" s="3" t="s">
        <v>3658</v>
      </c>
      <c r="E858" s="5">
        <v>858</v>
      </c>
      <c r="F858" s="5" t="s">
        <v>3788</v>
      </c>
      <c r="G858" s="2" t="s">
        <v>3789</v>
      </c>
      <c r="H858" s="73">
        <v>36.5</v>
      </c>
      <c r="I858" s="3" t="s">
        <v>43</v>
      </c>
      <c r="J858" s="3"/>
      <c r="K858" s="3" t="s">
        <v>3790</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3791</v>
      </c>
      <c r="D859" s="3" t="s">
        <v>3658</v>
      </c>
      <c r="E859" s="5">
        <v>859</v>
      </c>
      <c r="F859" s="5" t="s">
        <v>3792</v>
      </c>
      <c r="G859" s="2" t="s">
        <v>3793</v>
      </c>
      <c r="H859" s="73">
        <v>30.4</v>
      </c>
      <c r="I859" s="3" t="s">
        <v>43</v>
      </c>
      <c r="J859" s="3"/>
      <c r="K859" s="3" t="s">
        <v>3794</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3703</v>
      </c>
      <c r="D860" s="3" t="s">
        <v>3658</v>
      </c>
      <c r="E860" s="5">
        <v>860</v>
      </c>
      <c r="F860" s="4" t="s">
        <v>3795</v>
      </c>
      <c r="G860" s="3" t="s">
        <v>3796</v>
      </c>
      <c r="H860" s="10">
        <v>308.32</v>
      </c>
      <c r="I860" s="3" t="s">
        <v>43</v>
      </c>
      <c r="J860" s="3"/>
      <c r="K860" s="3" t="s">
        <v>3797</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3798</v>
      </c>
      <c r="D861" s="5" t="s">
        <v>3658</v>
      </c>
      <c r="E861" s="5">
        <v>861</v>
      </c>
      <c r="F861" s="4" t="s">
        <v>3799</v>
      </c>
      <c r="G861" s="4" t="s">
        <v>3800</v>
      </c>
      <c r="H861" s="5">
        <v>930.17</v>
      </c>
      <c r="I861" s="5" t="s">
        <v>43</v>
      </c>
      <c r="J861" s="5"/>
      <c r="K861" s="4" t="s">
        <v>3801</v>
      </c>
      <c r="L861" s="5"/>
      <c r="M861" s="4" t="s">
        <v>3802</v>
      </c>
      <c r="N861" s="5"/>
      <c r="O861" s="4" t="s">
        <v>3803</v>
      </c>
      <c r="P861" s="5">
        <v>1071702</v>
      </c>
      <c r="Q861" s="5" t="s">
        <v>3804</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3798</v>
      </c>
      <c r="D862" s="5" t="s">
        <v>3658</v>
      </c>
      <c r="E862" s="5">
        <v>862</v>
      </c>
      <c r="F862" s="5" t="s">
        <v>3805</v>
      </c>
      <c r="G862" s="5" t="s">
        <v>3806</v>
      </c>
      <c r="H862" s="68">
        <v>238.45</v>
      </c>
      <c r="I862" s="5" t="s">
        <v>43</v>
      </c>
      <c r="J862" s="5"/>
      <c r="K862" s="5" t="s">
        <v>3807</v>
      </c>
      <c r="L862" s="4"/>
      <c r="M862" s="4" t="s">
        <v>3808</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3809</v>
      </c>
      <c r="D863" s="3" t="s">
        <v>3658</v>
      </c>
      <c r="E863" s="5">
        <v>863</v>
      </c>
      <c r="F863" s="5" t="s">
        <v>3810</v>
      </c>
      <c r="G863" s="2" t="s">
        <v>3811</v>
      </c>
      <c r="H863" s="10">
        <v>6382.9</v>
      </c>
      <c r="I863" s="3" t="s">
        <v>43</v>
      </c>
      <c r="J863" s="3"/>
      <c r="K863" s="2" t="s">
        <v>3812</v>
      </c>
      <c r="L863" s="2">
        <v>1641929</v>
      </c>
      <c r="M863" s="2" t="s">
        <v>3813</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3814</v>
      </c>
      <c r="D864" s="3" t="s">
        <v>3658</v>
      </c>
      <c r="E864" s="5">
        <v>864</v>
      </c>
      <c r="F864" s="4" t="s">
        <v>3815</v>
      </c>
      <c r="G864" s="3" t="s">
        <v>3816</v>
      </c>
      <c r="H864" s="10">
        <v>41.05</v>
      </c>
      <c r="I864" s="3" t="s">
        <v>43</v>
      </c>
      <c r="J864" s="3"/>
      <c r="K864" s="3" t="s">
        <v>3817</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3823</v>
      </c>
      <c r="D865" s="3" t="s">
        <v>3658</v>
      </c>
      <c r="E865" s="5">
        <v>865</v>
      </c>
      <c r="F865" s="4" t="s">
        <v>3824</v>
      </c>
      <c r="G865" s="3" t="s">
        <v>3825</v>
      </c>
      <c r="H865" s="10">
        <v>25.29</v>
      </c>
      <c r="I865" s="3" t="s">
        <v>43</v>
      </c>
      <c r="J865" s="3"/>
      <c r="K865" s="3" t="s">
        <v>3826</v>
      </c>
      <c r="L865" s="3"/>
      <c r="M865" s="2" t="s">
        <v>3827</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3828</v>
      </c>
      <c r="D866" s="3" t="s">
        <v>3658</v>
      </c>
      <c r="E866" s="5">
        <v>866</v>
      </c>
      <c r="F866" s="5" t="s">
        <v>3829</v>
      </c>
      <c r="G866" s="3" t="s">
        <v>3830</v>
      </c>
      <c r="H866" s="10">
        <v>87.69</v>
      </c>
      <c r="I866" s="3" t="s">
        <v>43</v>
      </c>
      <c r="J866" s="3"/>
      <c r="K866" s="3" t="s">
        <v>3831</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3832</v>
      </c>
      <c r="D867" s="3" t="s">
        <v>3658</v>
      </c>
      <c r="E867" s="5">
        <v>867</v>
      </c>
      <c r="F867" s="13" t="s">
        <v>3833</v>
      </c>
      <c r="G867" s="24" t="s">
        <v>3834</v>
      </c>
      <c r="H867" s="100">
        <v>60</v>
      </c>
      <c r="I867" s="3" t="s">
        <v>43</v>
      </c>
      <c r="J867" s="24"/>
      <c r="K867" s="24" t="s">
        <v>3835</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3828</v>
      </c>
      <c r="D868" s="3" t="s">
        <v>3658</v>
      </c>
      <c r="E868" s="5">
        <v>868</v>
      </c>
      <c r="F868" s="5" t="s">
        <v>3836</v>
      </c>
      <c r="G868" s="3" t="s">
        <v>3837</v>
      </c>
      <c r="H868" s="10">
        <v>70.900000000000006</v>
      </c>
      <c r="I868" s="3" t="s">
        <v>43</v>
      </c>
      <c r="J868" s="3"/>
      <c r="K868" s="3" t="s">
        <v>3838</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3828</v>
      </c>
      <c r="D869" s="3" t="s">
        <v>3658</v>
      </c>
      <c r="E869" s="5">
        <v>869</v>
      </c>
      <c r="F869" s="5" t="s">
        <v>3839</v>
      </c>
      <c r="G869" s="2" t="s">
        <v>3840</v>
      </c>
      <c r="H869" s="10">
        <v>70.430000000000007</v>
      </c>
      <c r="I869" s="3" t="s">
        <v>43</v>
      </c>
      <c r="J869" s="3"/>
      <c r="K869" s="3" t="s">
        <v>3841</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3828</v>
      </c>
      <c r="D870" s="3" t="s">
        <v>3658</v>
      </c>
      <c r="E870" s="5">
        <v>870</v>
      </c>
      <c r="F870" s="5" t="s">
        <v>3842</v>
      </c>
      <c r="G870" s="3" t="s">
        <v>3843</v>
      </c>
      <c r="H870" s="10">
        <v>49.1</v>
      </c>
      <c r="I870" s="3" t="s">
        <v>43</v>
      </c>
      <c r="J870" s="3"/>
      <c r="K870" s="3" t="s">
        <v>3844</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3845</v>
      </c>
      <c r="D871" s="3" t="s">
        <v>3658</v>
      </c>
      <c r="E871" s="5">
        <v>871</v>
      </c>
      <c r="F871" s="4" t="s">
        <v>3846</v>
      </c>
      <c r="G871" s="2" t="s">
        <v>3847</v>
      </c>
      <c r="H871" s="3">
        <v>227.67</v>
      </c>
      <c r="I871" s="3" t="s">
        <v>43</v>
      </c>
      <c r="J871" s="3"/>
      <c r="K871" s="2" t="s">
        <v>3848</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3828</v>
      </c>
      <c r="D872" s="3" t="s">
        <v>3658</v>
      </c>
      <c r="E872" s="5">
        <v>872</v>
      </c>
      <c r="F872" s="5" t="s">
        <v>3849</v>
      </c>
      <c r="G872" s="3" t="s">
        <v>3850</v>
      </c>
      <c r="H872" s="10">
        <v>74.89</v>
      </c>
      <c r="I872" s="3" t="s">
        <v>43</v>
      </c>
      <c r="J872" s="3"/>
      <c r="K872" s="3" t="s">
        <v>3851</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3852</v>
      </c>
      <c r="D873" s="3" t="s">
        <v>3658</v>
      </c>
      <c r="E873" s="5">
        <v>873</v>
      </c>
      <c r="F873" s="5" t="s">
        <v>3853</v>
      </c>
      <c r="G873" s="3" t="s">
        <v>3854</v>
      </c>
      <c r="H873" s="10">
        <v>37.869999999999997</v>
      </c>
      <c r="I873" s="3" t="s">
        <v>43</v>
      </c>
      <c r="J873" s="3"/>
      <c r="K873" s="3" t="s">
        <v>3855</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3852</v>
      </c>
      <c r="D874" s="3" t="s">
        <v>3658</v>
      </c>
      <c r="E874" s="5">
        <v>874</v>
      </c>
      <c r="F874" s="4" t="s">
        <v>3856</v>
      </c>
      <c r="G874" s="3" t="s">
        <v>3857</v>
      </c>
      <c r="H874" s="10">
        <v>182.52</v>
      </c>
      <c r="I874" s="3" t="s">
        <v>43</v>
      </c>
      <c r="J874" s="3"/>
      <c r="K874" s="3" t="s">
        <v>3858</v>
      </c>
      <c r="L874" s="3">
        <v>1811835</v>
      </c>
      <c r="M874" s="3" t="s">
        <v>3859</v>
      </c>
      <c r="N874" s="3"/>
      <c r="O874" s="3" t="s">
        <v>3860</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3861</v>
      </c>
      <c r="D875" s="3" t="s">
        <v>3658</v>
      </c>
      <c r="E875" s="5">
        <v>875</v>
      </c>
      <c r="F875" s="4" t="s">
        <v>3862</v>
      </c>
      <c r="G875" s="3" t="s">
        <v>3863</v>
      </c>
      <c r="H875" s="10">
        <v>79.89</v>
      </c>
      <c r="I875" s="3" t="s">
        <v>43</v>
      </c>
      <c r="J875" s="3"/>
      <c r="K875" s="3" t="s">
        <v>3864</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3865</v>
      </c>
      <c r="D876" s="3" t="s">
        <v>3658</v>
      </c>
      <c r="E876" s="5">
        <v>876</v>
      </c>
      <c r="F876" s="4" t="s">
        <v>3866</v>
      </c>
      <c r="G876" s="2" t="s">
        <v>3867</v>
      </c>
      <c r="H876" s="2">
        <v>2823.05</v>
      </c>
      <c r="I876" s="2" t="s">
        <v>43</v>
      </c>
      <c r="J876" s="3"/>
      <c r="K876" s="2" t="s">
        <v>3868</v>
      </c>
      <c r="L876" s="3">
        <v>585456</v>
      </c>
      <c r="M876" s="2" t="s">
        <v>3869</v>
      </c>
      <c r="N876" s="3">
        <v>585313</v>
      </c>
      <c r="O876" s="2" t="s">
        <v>3870</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3865</v>
      </c>
      <c r="D877" s="3" t="s">
        <v>3658</v>
      </c>
      <c r="E877" s="5">
        <v>877</v>
      </c>
      <c r="F877" s="5" t="s">
        <v>3871</v>
      </c>
      <c r="G877" s="3" t="s">
        <v>3872</v>
      </c>
      <c r="H877" s="10">
        <v>930.49</v>
      </c>
      <c r="I877" s="3" t="s">
        <v>43</v>
      </c>
      <c r="J877" s="3"/>
      <c r="K877" s="3" t="s">
        <v>3873</v>
      </c>
      <c r="L877" s="3">
        <v>1295545</v>
      </c>
      <c r="M877" s="3" t="s">
        <v>3874</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3875</v>
      </c>
      <c r="D878" s="3" t="s">
        <v>3658</v>
      </c>
      <c r="E878" s="5">
        <v>878</v>
      </c>
      <c r="F878" s="4" t="s">
        <v>3876</v>
      </c>
      <c r="G878" s="3" t="s">
        <v>3877</v>
      </c>
      <c r="H878" s="10">
        <v>43.62</v>
      </c>
      <c r="I878" s="3" t="s">
        <v>43</v>
      </c>
      <c r="J878" s="3"/>
      <c r="K878" s="5" t="s">
        <v>3878</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3879</v>
      </c>
      <c r="D879" s="3" t="s">
        <v>3658</v>
      </c>
      <c r="E879" s="5">
        <v>879</v>
      </c>
      <c r="F879" s="5" t="s">
        <v>3880</v>
      </c>
      <c r="G879" s="3" t="s">
        <v>3881</v>
      </c>
      <c r="H879" s="8">
        <v>59.04</v>
      </c>
      <c r="I879" s="3" t="s">
        <v>43</v>
      </c>
      <c r="J879" s="3"/>
      <c r="K879" s="3" t="s">
        <v>3882</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3883</v>
      </c>
      <c r="D880" s="3" t="s">
        <v>3658</v>
      </c>
      <c r="E880" s="5">
        <v>880</v>
      </c>
      <c r="F880" s="4" t="s">
        <v>3884</v>
      </c>
      <c r="G880" s="3" t="s">
        <v>3885</v>
      </c>
      <c r="H880" s="10">
        <v>59.44</v>
      </c>
      <c r="I880" s="3" t="s">
        <v>43</v>
      </c>
      <c r="J880" s="3"/>
      <c r="K880" s="3" t="s">
        <v>3886</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3887</v>
      </c>
      <c r="D881" s="3" t="s">
        <v>3658</v>
      </c>
      <c r="E881" s="5">
        <v>881</v>
      </c>
      <c r="F881" s="4" t="s">
        <v>3888</v>
      </c>
      <c r="G881" s="3" t="s">
        <v>3889</v>
      </c>
      <c r="H881" s="10">
        <v>25.44</v>
      </c>
      <c r="I881" s="3" t="s">
        <v>43</v>
      </c>
      <c r="J881" s="3"/>
      <c r="K881" s="3" t="s">
        <v>3890</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3887</v>
      </c>
      <c r="D882" s="3" t="s">
        <v>3658</v>
      </c>
      <c r="E882" s="5">
        <v>882</v>
      </c>
      <c r="F882" s="4" t="s">
        <v>3891</v>
      </c>
      <c r="G882" s="3" t="s">
        <v>3892</v>
      </c>
      <c r="H882" s="10">
        <v>229.03</v>
      </c>
      <c r="I882" s="3" t="s">
        <v>43</v>
      </c>
      <c r="J882" s="3"/>
      <c r="K882" s="3" t="s">
        <v>3893</v>
      </c>
      <c r="L882" s="3"/>
      <c r="M882" s="3" t="s">
        <v>2993</v>
      </c>
      <c r="N882" s="3"/>
      <c r="O882" s="3" t="s">
        <v>3894</v>
      </c>
      <c r="P882" s="3"/>
      <c r="Q882" s="3" t="s">
        <v>3895</v>
      </c>
      <c r="R882" s="3"/>
      <c r="S882" s="3" t="s">
        <v>3116</v>
      </c>
      <c r="T882" s="3"/>
      <c r="U882" s="3" t="s">
        <v>3896</v>
      </c>
      <c r="V882" s="3"/>
      <c r="W882" s="3" t="s">
        <v>3897</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3883</v>
      </c>
      <c r="D883" s="3" t="s">
        <v>3658</v>
      </c>
      <c r="E883" s="5">
        <v>883</v>
      </c>
      <c r="F883" s="4" t="s">
        <v>3898</v>
      </c>
      <c r="G883" s="3" t="s">
        <v>3899</v>
      </c>
      <c r="H883" s="10">
        <v>41.64</v>
      </c>
      <c r="I883" s="3" t="s">
        <v>43</v>
      </c>
      <c r="J883" s="3"/>
      <c r="K883" s="3" t="s">
        <v>3900</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3901</v>
      </c>
      <c r="D884" s="3" t="s">
        <v>3658</v>
      </c>
      <c r="E884" s="5">
        <v>884</v>
      </c>
      <c r="F884" s="4" t="s">
        <v>3902</v>
      </c>
      <c r="G884" s="3" t="s">
        <v>3903</v>
      </c>
      <c r="H884" s="10">
        <v>392.6</v>
      </c>
      <c r="I884" s="3" t="s">
        <v>43</v>
      </c>
      <c r="J884" s="3"/>
      <c r="K884" s="3" t="s">
        <v>3904</v>
      </c>
      <c r="L884" s="3">
        <v>649120</v>
      </c>
      <c r="M884" s="3" t="s">
        <v>3905</v>
      </c>
      <c r="N884" s="3">
        <v>2310149</v>
      </c>
      <c r="O884" s="3" t="s">
        <v>3906</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3887</v>
      </c>
      <c r="D885" s="3" t="s">
        <v>3658</v>
      </c>
      <c r="E885" s="5">
        <v>885</v>
      </c>
      <c r="F885" s="4" t="s">
        <v>3907</v>
      </c>
      <c r="G885" s="3" t="s">
        <v>3908</v>
      </c>
      <c r="H885" s="10">
        <v>160.31</v>
      </c>
      <c r="I885" s="3" t="s">
        <v>43</v>
      </c>
      <c r="J885" s="3"/>
      <c r="K885" s="3" t="s">
        <v>3909</v>
      </c>
      <c r="L885" s="3"/>
      <c r="M885" s="3" t="s">
        <v>3910</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3875</v>
      </c>
      <c r="D886" s="3" t="s">
        <v>3658</v>
      </c>
      <c r="E886" s="5">
        <v>886</v>
      </c>
      <c r="F886" s="4" t="s">
        <v>3911</v>
      </c>
      <c r="G886" s="3" t="s">
        <v>3912</v>
      </c>
      <c r="H886" s="10">
        <v>44.7</v>
      </c>
      <c r="I886" s="3" t="s">
        <v>43</v>
      </c>
      <c r="J886" s="3"/>
      <c r="K886" s="3" t="s">
        <v>3913</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3875</v>
      </c>
      <c r="D887" s="3" t="s">
        <v>3658</v>
      </c>
      <c r="E887" s="5">
        <v>887</v>
      </c>
      <c r="F887" s="4" t="s">
        <v>3914</v>
      </c>
      <c r="G887" s="3" t="s">
        <v>3877</v>
      </c>
      <c r="H887" s="10">
        <v>67.98</v>
      </c>
      <c r="I887" s="3" t="s">
        <v>43</v>
      </c>
      <c r="J887" s="3"/>
      <c r="K887" s="5" t="s">
        <v>3878</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3883</v>
      </c>
      <c r="D888" s="3" t="s">
        <v>3658</v>
      </c>
      <c r="E888" s="5">
        <v>888</v>
      </c>
      <c r="F888" s="4" t="s">
        <v>3915</v>
      </c>
      <c r="G888" s="3" t="s">
        <v>3916</v>
      </c>
      <c r="H888" s="10">
        <v>51.67</v>
      </c>
      <c r="I888" s="3" t="s">
        <v>43</v>
      </c>
      <c r="J888" s="3"/>
      <c r="K888" s="3" t="s">
        <v>3917</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3883</v>
      </c>
      <c r="D889" s="3" t="s">
        <v>3658</v>
      </c>
      <c r="E889" s="5">
        <v>889</v>
      </c>
      <c r="F889" s="4" t="s">
        <v>3918</v>
      </c>
      <c r="G889" s="3" t="s">
        <v>3919</v>
      </c>
      <c r="H889" s="10">
        <v>44.42</v>
      </c>
      <c r="I889" s="3" t="s">
        <v>43</v>
      </c>
      <c r="J889" s="3"/>
      <c r="K889" s="3" t="s">
        <v>3920</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3879</v>
      </c>
      <c r="D890" s="3" t="s">
        <v>3658</v>
      </c>
      <c r="E890" s="5">
        <v>890</v>
      </c>
      <c r="F890" s="5" t="s">
        <v>3921</v>
      </c>
      <c r="G890" s="3" t="s">
        <v>3922</v>
      </c>
      <c r="H890" s="8">
        <v>36.33</v>
      </c>
      <c r="I890" s="3" t="s">
        <v>43</v>
      </c>
      <c r="J890" s="3"/>
      <c r="K890" s="3" t="s">
        <v>3923</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3879</v>
      </c>
      <c r="D891" s="3" t="s">
        <v>3658</v>
      </c>
      <c r="E891" s="5">
        <v>891</v>
      </c>
      <c r="F891" s="5" t="s">
        <v>3924</v>
      </c>
      <c r="G891" s="3" t="s">
        <v>3925</v>
      </c>
      <c r="H891" s="8">
        <v>55.96</v>
      </c>
      <c r="I891" s="3" t="s">
        <v>43</v>
      </c>
      <c r="J891" s="3"/>
      <c r="K891" s="3" t="s">
        <v>3926</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3883</v>
      </c>
      <c r="D892" s="3" t="s">
        <v>3658</v>
      </c>
      <c r="E892" s="5">
        <v>892</v>
      </c>
      <c r="F892" s="4" t="s">
        <v>3927</v>
      </c>
      <c r="G892" s="3" t="s">
        <v>3928</v>
      </c>
      <c r="H892" s="10">
        <v>66.16</v>
      </c>
      <c r="I892" s="3" t="s">
        <v>43</v>
      </c>
      <c r="J892" s="3"/>
      <c r="K892" s="3" t="s">
        <v>3929</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3883</v>
      </c>
      <c r="D893" s="3" t="s">
        <v>3658</v>
      </c>
      <c r="E893" s="5">
        <v>893</v>
      </c>
      <c r="F893" s="4" t="s">
        <v>3930</v>
      </c>
      <c r="G893" s="3" t="s">
        <v>3925</v>
      </c>
      <c r="H893" s="100">
        <v>40.479999999999997</v>
      </c>
      <c r="I893" s="3" t="s">
        <v>43</v>
      </c>
      <c r="J893" s="3"/>
      <c r="K893" s="3" t="s">
        <v>3931</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3879</v>
      </c>
      <c r="D894" s="3" t="s">
        <v>3658</v>
      </c>
      <c r="E894" s="5">
        <v>894</v>
      </c>
      <c r="F894" s="5" t="s">
        <v>3932</v>
      </c>
      <c r="G894" s="3" t="s">
        <v>3933</v>
      </c>
      <c r="H894" s="8">
        <v>37.94</v>
      </c>
      <c r="I894" s="3" t="s">
        <v>43</v>
      </c>
      <c r="J894" s="3"/>
      <c r="K894" s="3" t="s">
        <v>3934</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3935</v>
      </c>
      <c r="D895" s="3" t="s">
        <v>3658</v>
      </c>
      <c r="E895" s="5">
        <v>895</v>
      </c>
      <c r="F895" s="5" t="s">
        <v>3936</v>
      </c>
      <c r="G895" s="2" t="s">
        <v>3937</v>
      </c>
      <c r="H895" s="9">
        <v>36.33</v>
      </c>
      <c r="I895" s="2" t="s">
        <v>43</v>
      </c>
      <c r="J895" s="2"/>
      <c r="K895" s="2" t="s">
        <v>3938</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3939</v>
      </c>
      <c r="D896" s="3" t="s">
        <v>3658</v>
      </c>
      <c r="E896" s="5">
        <v>896</v>
      </c>
      <c r="F896" s="4" t="s">
        <v>3940</v>
      </c>
      <c r="G896" s="2" t="s">
        <v>3941</v>
      </c>
      <c r="H896" s="9">
        <v>36.79</v>
      </c>
      <c r="I896" s="2" t="s">
        <v>43</v>
      </c>
      <c r="J896" s="2"/>
      <c r="K896" s="2" t="s">
        <v>3942</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3943</v>
      </c>
      <c r="D897" s="3" t="s">
        <v>3658</v>
      </c>
      <c r="E897" s="5">
        <v>897</v>
      </c>
      <c r="F897" s="4" t="s">
        <v>3944</v>
      </c>
      <c r="G897" s="3" t="s">
        <v>3945</v>
      </c>
      <c r="H897" s="10">
        <v>100</v>
      </c>
      <c r="I897" s="3" t="s">
        <v>43</v>
      </c>
      <c r="J897" s="3"/>
      <c r="K897" s="5" t="s">
        <v>3946</v>
      </c>
      <c r="L897" s="5"/>
      <c r="M897" s="5" t="s">
        <v>3947</v>
      </c>
      <c r="N897" s="5"/>
      <c r="O897" s="5" t="s">
        <v>3948</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3949</v>
      </c>
      <c r="D898" s="3" t="s">
        <v>3658</v>
      </c>
      <c r="E898" s="5">
        <v>898</v>
      </c>
      <c r="F898" s="4" t="s">
        <v>3950</v>
      </c>
      <c r="G898" s="24" t="s">
        <v>3951</v>
      </c>
      <c r="H898" s="10">
        <v>178</v>
      </c>
      <c r="I898" s="3" t="s">
        <v>43</v>
      </c>
      <c r="J898" s="3"/>
      <c r="K898" s="24" t="s">
        <v>3952</v>
      </c>
      <c r="L898" s="133" t="s">
        <v>3953</v>
      </c>
      <c r="M898" s="24" t="s">
        <v>3954</v>
      </c>
      <c r="N898" s="133" t="s">
        <v>3955</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3956</v>
      </c>
      <c r="D899" s="3" t="s">
        <v>3658</v>
      </c>
      <c r="E899" s="5">
        <v>899</v>
      </c>
      <c r="F899" s="4" t="s">
        <v>3957</v>
      </c>
      <c r="G899" s="2" t="s">
        <v>3958</v>
      </c>
      <c r="H899" s="72">
        <v>1420.31</v>
      </c>
      <c r="I899" s="3" t="s">
        <v>43</v>
      </c>
      <c r="J899" s="3"/>
      <c r="K899" s="2" t="s">
        <v>3959</v>
      </c>
      <c r="L899" s="3">
        <v>237447</v>
      </c>
      <c r="M899" s="2" t="s">
        <v>3960</v>
      </c>
      <c r="N899" s="3">
        <v>348966</v>
      </c>
      <c r="O899" s="2" t="s">
        <v>3961</v>
      </c>
      <c r="P899" s="3">
        <v>676938</v>
      </c>
      <c r="Q899" s="2" t="s">
        <v>3962</v>
      </c>
      <c r="R899" s="2">
        <v>1774840</v>
      </c>
      <c r="S899" s="2" t="s">
        <v>3963</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3943</v>
      </c>
      <c r="D900" s="3" t="s">
        <v>3658</v>
      </c>
      <c r="E900" s="5">
        <v>900</v>
      </c>
      <c r="F900" s="4" t="s">
        <v>3964</v>
      </c>
      <c r="G900" s="2" t="s">
        <v>3965</v>
      </c>
      <c r="H900" s="10">
        <v>718.82</v>
      </c>
      <c r="I900" s="3" t="s">
        <v>43</v>
      </c>
      <c r="J900" s="3"/>
      <c r="K900" s="3" t="s">
        <v>3966</v>
      </c>
      <c r="L900" s="3"/>
      <c r="M900" s="3" t="s">
        <v>3967</v>
      </c>
      <c r="N900" s="3"/>
      <c r="O900" s="3" t="s">
        <v>3968</v>
      </c>
      <c r="P900" s="25" t="s">
        <v>3969</v>
      </c>
      <c r="Q900" s="3" t="s">
        <v>3970</v>
      </c>
      <c r="R900" s="25" t="s">
        <v>3971</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3943</v>
      </c>
      <c r="D901" s="3" t="s">
        <v>3658</v>
      </c>
      <c r="E901" s="5">
        <v>901</v>
      </c>
      <c r="F901" s="4" t="s">
        <v>3972</v>
      </c>
      <c r="G901" s="2" t="s">
        <v>3973</v>
      </c>
      <c r="H901" s="10">
        <v>761.62</v>
      </c>
      <c r="I901" s="3" t="s">
        <v>43</v>
      </c>
      <c r="J901" s="3"/>
      <c r="K901" s="3" t="s">
        <v>3974</v>
      </c>
      <c r="L901" s="25" t="s">
        <v>3975</v>
      </c>
      <c r="M901" s="3" t="s">
        <v>3976</v>
      </c>
      <c r="N901" s="25" t="s">
        <v>3977</v>
      </c>
      <c r="O901" s="3" t="s">
        <v>3978</v>
      </c>
      <c r="P901" s="25" t="s">
        <v>3979</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3943</v>
      </c>
      <c r="D902" s="3" t="s">
        <v>3658</v>
      </c>
      <c r="E902" s="5">
        <v>902</v>
      </c>
      <c r="F902" s="4" t="s">
        <v>3980</v>
      </c>
      <c r="G902" s="2" t="s">
        <v>3981</v>
      </c>
      <c r="H902" s="10">
        <v>81.489999999999995</v>
      </c>
      <c r="I902" s="3" t="s">
        <v>43</v>
      </c>
      <c r="J902" s="3"/>
      <c r="K902" s="3" t="s">
        <v>3982</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3983</v>
      </c>
      <c r="D903" s="3" t="s">
        <v>3658</v>
      </c>
      <c r="E903" s="5">
        <v>903</v>
      </c>
      <c r="F903" s="5" t="s">
        <v>3984</v>
      </c>
      <c r="G903" s="3" t="s">
        <v>3985</v>
      </c>
      <c r="H903" s="10">
        <v>1644.59</v>
      </c>
      <c r="I903" s="3" t="s">
        <v>43</v>
      </c>
      <c r="J903" s="3"/>
      <c r="K903" s="3" t="s">
        <v>3986</v>
      </c>
      <c r="L903" s="25" t="s">
        <v>3987</v>
      </c>
      <c r="M903" s="3" t="s">
        <v>3988</v>
      </c>
      <c r="N903" s="25" t="s">
        <v>3989</v>
      </c>
      <c r="O903" s="3" t="s">
        <v>3990</v>
      </c>
      <c r="P903" s="25" t="s">
        <v>3991</v>
      </c>
      <c r="Q903" s="3" t="s">
        <v>3992</v>
      </c>
      <c r="R903" s="25" t="s">
        <v>3993</v>
      </c>
      <c r="S903" s="3" t="s">
        <v>3994</v>
      </c>
      <c r="T903" s="25" t="s">
        <v>3995</v>
      </c>
      <c r="U903" s="3" t="s">
        <v>3996</v>
      </c>
      <c r="V903" s="3" t="s">
        <v>3997</v>
      </c>
      <c r="W903" s="3" t="s">
        <v>3998</v>
      </c>
      <c r="X903" s="25" t="s">
        <v>3999</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3943</v>
      </c>
      <c r="D904" s="3" t="s">
        <v>3658</v>
      </c>
      <c r="E904" s="5">
        <v>904</v>
      </c>
      <c r="F904" s="4" t="s">
        <v>4000</v>
      </c>
      <c r="G904" s="3" t="s">
        <v>4001</v>
      </c>
      <c r="H904" s="10">
        <v>203.01</v>
      </c>
      <c r="I904" s="3" t="s">
        <v>43</v>
      </c>
      <c r="J904" s="3"/>
      <c r="K904" s="5" t="s">
        <v>3947</v>
      </c>
      <c r="L904" s="5"/>
      <c r="M904" s="5" t="s">
        <v>3948</v>
      </c>
      <c r="N904" s="5"/>
      <c r="O904" s="5" t="s">
        <v>3946</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4002</v>
      </c>
      <c r="D905" s="3" t="s">
        <v>3658</v>
      </c>
      <c r="E905" s="5">
        <v>905</v>
      </c>
      <c r="F905" s="4" t="s">
        <v>4003</v>
      </c>
      <c r="G905" s="2" t="s">
        <v>4004</v>
      </c>
      <c r="H905" s="72">
        <v>16597.810000000001</v>
      </c>
      <c r="I905" s="3" t="s">
        <v>43</v>
      </c>
      <c r="J905" s="3"/>
      <c r="K905" s="3" t="s">
        <v>4005</v>
      </c>
      <c r="L905" s="3">
        <v>323281</v>
      </c>
      <c r="M905" s="3" t="s">
        <v>4006</v>
      </c>
      <c r="N905" s="3">
        <v>134794</v>
      </c>
      <c r="O905" s="3" t="s">
        <v>4007</v>
      </c>
      <c r="P905" s="3">
        <v>303363</v>
      </c>
      <c r="Q905" s="3" t="s">
        <v>4008</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4009</v>
      </c>
      <c r="D906" s="3" t="s">
        <v>3658</v>
      </c>
      <c r="E906" s="5">
        <v>906</v>
      </c>
      <c r="F906" s="5" t="s">
        <v>4010</v>
      </c>
      <c r="G906" s="3" t="s">
        <v>4011</v>
      </c>
      <c r="H906" s="10">
        <v>2082.11</v>
      </c>
      <c r="I906" s="3" t="s">
        <v>43</v>
      </c>
      <c r="J906" s="3"/>
      <c r="K906" s="3" t="s">
        <v>4012</v>
      </c>
      <c r="L906" s="3">
        <v>70573</v>
      </c>
      <c r="M906" s="3" t="s">
        <v>4013</v>
      </c>
      <c r="N906" s="3"/>
      <c r="O906" s="3" t="s">
        <v>4014</v>
      </c>
      <c r="P906" s="3"/>
      <c r="Q906" s="3" t="s">
        <v>4015</v>
      </c>
      <c r="R906" s="3">
        <v>136222</v>
      </c>
      <c r="S906" s="3" t="s">
        <v>4016</v>
      </c>
      <c r="T906" s="3"/>
      <c r="U906" s="3" t="s">
        <v>4017</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3943</v>
      </c>
      <c r="D907" s="3" t="s">
        <v>3658</v>
      </c>
      <c r="E907" s="5">
        <v>907</v>
      </c>
      <c r="F907" s="4" t="s">
        <v>4018</v>
      </c>
      <c r="G907" s="3" t="s">
        <v>4019</v>
      </c>
      <c r="H907" s="10">
        <v>650.77</v>
      </c>
      <c r="I907" s="3" t="s">
        <v>43</v>
      </c>
      <c r="J907" s="3"/>
      <c r="K907" s="3" t="s">
        <v>4020</v>
      </c>
      <c r="L907" s="3">
        <v>389474</v>
      </c>
      <c r="M907" s="3" t="s">
        <v>4021</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4022</v>
      </c>
      <c r="D908" s="8" t="s">
        <v>3658</v>
      </c>
      <c r="E908" s="5">
        <v>908</v>
      </c>
      <c r="F908" s="5" t="s">
        <v>4023</v>
      </c>
      <c r="G908" s="13" t="s">
        <v>4024</v>
      </c>
      <c r="H908" s="96">
        <v>1014.994195</v>
      </c>
      <c r="I908" s="8" t="s">
        <v>43</v>
      </c>
      <c r="K908" s="13" t="s">
        <v>4025</v>
      </c>
      <c r="L908" s="13">
        <v>1325406</v>
      </c>
      <c r="M908" s="13" t="s">
        <v>4026</v>
      </c>
      <c r="N908" s="13" t="s">
        <v>4027</v>
      </c>
      <c r="O908" s="39"/>
      <c r="P908" s="39"/>
      <c r="Q908" s="39"/>
      <c r="R908" s="39"/>
    </row>
    <row r="909" spans="1:78" ht="45" x14ac:dyDescent="0.25">
      <c r="A909" s="5">
        <v>2</v>
      </c>
      <c r="B909" s="5" t="s">
        <v>38</v>
      </c>
      <c r="C909" s="12" t="s">
        <v>4022</v>
      </c>
      <c r="D909" s="8" t="s">
        <v>3658</v>
      </c>
      <c r="E909" s="5">
        <v>909</v>
      </c>
      <c r="F909" s="5" t="s">
        <v>4028</v>
      </c>
      <c r="G909" s="13" t="s">
        <v>4029</v>
      </c>
      <c r="H909" s="96">
        <v>292.47084000000001</v>
      </c>
      <c r="I909" s="8" t="s">
        <v>43</v>
      </c>
      <c r="K909" s="13" t="s">
        <v>4030</v>
      </c>
    </row>
    <row r="910" spans="1:78" ht="60" x14ac:dyDescent="0.25">
      <c r="A910" s="5">
        <v>2</v>
      </c>
      <c r="B910" s="5" t="s">
        <v>38</v>
      </c>
      <c r="C910" s="12" t="s">
        <v>4031</v>
      </c>
      <c r="D910" s="8" t="s">
        <v>3658</v>
      </c>
      <c r="E910" s="5">
        <v>910</v>
      </c>
      <c r="F910" s="13" t="s">
        <v>4032</v>
      </c>
      <c r="G910" s="3" t="s">
        <v>4033</v>
      </c>
      <c r="H910" s="96">
        <v>2014.25</v>
      </c>
      <c r="I910" s="8" t="s">
        <v>43</v>
      </c>
      <c r="K910" s="128" t="s">
        <v>4034</v>
      </c>
      <c r="L910" s="96"/>
    </row>
    <row r="911" spans="1:78" ht="45" x14ac:dyDescent="0.25">
      <c r="A911" s="5">
        <v>2</v>
      </c>
      <c r="B911" s="5" t="s">
        <v>38</v>
      </c>
      <c r="C911" s="12" t="s">
        <v>4035</v>
      </c>
      <c r="D911" s="8" t="s">
        <v>3658</v>
      </c>
      <c r="E911" s="5">
        <v>911</v>
      </c>
      <c r="F911" s="5" t="s">
        <v>4036</v>
      </c>
      <c r="G911" s="40" t="s">
        <v>4037</v>
      </c>
      <c r="H911" s="96">
        <v>200.51714000000001</v>
      </c>
      <c r="I911" s="8" t="s">
        <v>43</v>
      </c>
      <c r="K911" s="40" t="s">
        <v>4038</v>
      </c>
    </row>
    <row r="912" spans="1:78" ht="75" x14ac:dyDescent="0.25">
      <c r="A912" s="5">
        <v>2</v>
      </c>
      <c r="B912" s="5" t="s">
        <v>38</v>
      </c>
      <c r="C912" s="12" t="s">
        <v>4039</v>
      </c>
      <c r="D912" s="8" t="s">
        <v>3658</v>
      </c>
      <c r="E912" s="5">
        <v>912</v>
      </c>
      <c r="F912" s="5" t="s">
        <v>4040</v>
      </c>
      <c r="G912" s="13" t="s">
        <v>4041</v>
      </c>
      <c r="H912" s="96">
        <v>695.37903040000003</v>
      </c>
      <c r="I912" s="8" t="s">
        <v>43</v>
      </c>
      <c r="K912" s="13" t="s">
        <v>4042</v>
      </c>
      <c r="L912" s="13"/>
      <c r="M912" s="13" t="s">
        <v>4043</v>
      </c>
    </row>
    <row r="913" spans="1:78" ht="45" x14ac:dyDescent="0.25">
      <c r="A913" s="5">
        <v>2</v>
      </c>
      <c r="B913" s="5" t="s">
        <v>38</v>
      </c>
      <c r="C913" s="13" t="s">
        <v>4044</v>
      </c>
      <c r="D913" s="8" t="s">
        <v>3658</v>
      </c>
      <c r="E913" s="5">
        <v>913</v>
      </c>
      <c r="F913" s="26" t="s">
        <v>4045</v>
      </c>
      <c r="G913" s="13" t="s">
        <v>4046</v>
      </c>
      <c r="H913" s="92">
        <v>315.54000000000002</v>
      </c>
      <c r="I913" s="13" t="s">
        <v>43</v>
      </c>
      <c r="J913" s="97"/>
      <c r="K913" s="127" t="s">
        <v>4047</v>
      </c>
      <c r="L913" s="13"/>
    </row>
    <row r="914" spans="1:78" ht="85.5" x14ac:dyDescent="0.25">
      <c r="A914" s="5">
        <v>2</v>
      </c>
      <c r="B914" s="5" t="s">
        <v>38</v>
      </c>
      <c r="C914" s="4" t="s">
        <v>4048</v>
      </c>
      <c r="D914" s="8" t="s">
        <v>3658</v>
      </c>
      <c r="E914" s="5">
        <v>914</v>
      </c>
      <c r="F914" s="108" t="s">
        <v>4049</v>
      </c>
      <c r="G914" s="127" t="s">
        <v>4050</v>
      </c>
      <c r="H914" s="5">
        <v>1947.89</v>
      </c>
      <c r="I914" s="13" t="s">
        <v>43</v>
      </c>
      <c r="J914" s="97"/>
      <c r="K914" s="127" t="s">
        <v>4051</v>
      </c>
      <c r="L914" s="3"/>
      <c r="M914" s="127" t="s">
        <v>4052</v>
      </c>
      <c r="N914" s="3"/>
      <c r="O914" s="127" t="s">
        <v>4053</v>
      </c>
      <c r="P914" s="3"/>
    </row>
    <row r="915" spans="1:78" ht="45" x14ac:dyDescent="0.25">
      <c r="A915" s="5">
        <v>2</v>
      </c>
      <c r="B915" s="5" t="s">
        <v>38</v>
      </c>
      <c r="C915" s="4" t="s">
        <v>4054</v>
      </c>
      <c r="D915" s="8" t="s">
        <v>3658</v>
      </c>
      <c r="E915" s="5">
        <v>915</v>
      </c>
      <c r="F915" s="5" t="s">
        <v>4055</v>
      </c>
      <c r="G915" s="5" t="s">
        <v>4056</v>
      </c>
      <c r="H915" s="5">
        <v>4737.45</v>
      </c>
      <c r="I915" s="13" t="s">
        <v>4057</v>
      </c>
      <c r="J915" s="97"/>
      <c r="K915" s="3" t="s">
        <v>4058</v>
      </c>
      <c r="L915" s="8">
        <v>1011690</v>
      </c>
      <c r="M915" s="3" t="s">
        <v>4059</v>
      </c>
      <c r="N915" s="3">
        <v>395127</v>
      </c>
      <c r="O915" s="3" t="s">
        <v>4060</v>
      </c>
      <c r="P915" s="3">
        <v>7034065</v>
      </c>
    </row>
    <row r="916" spans="1:78" ht="45" x14ac:dyDescent="0.25">
      <c r="A916" s="5">
        <v>2</v>
      </c>
      <c r="B916" s="5" t="s">
        <v>38</v>
      </c>
      <c r="C916" s="2" t="s">
        <v>4061</v>
      </c>
      <c r="D916" s="24" t="s">
        <v>4062</v>
      </c>
      <c r="E916" s="5">
        <v>916</v>
      </c>
      <c r="F916" s="4" t="s">
        <v>4063</v>
      </c>
      <c r="G916" s="3" t="s">
        <v>4064</v>
      </c>
      <c r="H916" s="10">
        <v>168.58</v>
      </c>
      <c r="I916" s="3" t="s">
        <v>43</v>
      </c>
      <c r="J916" s="3"/>
      <c r="K916" s="3" t="s">
        <v>4065</v>
      </c>
      <c r="L916" s="3"/>
      <c r="M916" s="3" t="s">
        <v>4066</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4067</v>
      </c>
      <c r="D917" s="24" t="s">
        <v>4062</v>
      </c>
      <c r="E917" s="5">
        <v>917</v>
      </c>
      <c r="F917" s="13" t="s">
        <v>4068</v>
      </c>
      <c r="G917" s="24" t="s">
        <v>4069</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4067</v>
      </c>
      <c r="D918" s="24" t="s">
        <v>4062</v>
      </c>
      <c r="E918" s="5">
        <v>918</v>
      </c>
      <c r="F918" s="13" t="s">
        <v>4070</v>
      </c>
      <c r="G918" s="24" t="s">
        <v>4069</v>
      </c>
      <c r="H918" s="100">
        <v>30.86</v>
      </c>
      <c r="I918" s="3" t="s">
        <v>43</v>
      </c>
      <c r="J918" s="24"/>
      <c r="K918" s="24" t="s">
        <v>4071</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4072</v>
      </c>
      <c r="D919" s="24" t="s">
        <v>4062</v>
      </c>
      <c r="E919" s="5">
        <v>919</v>
      </c>
      <c r="F919" s="4" t="s">
        <v>4073</v>
      </c>
      <c r="G919" s="3" t="s">
        <v>4074</v>
      </c>
      <c r="H919" s="10">
        <v>161.86000000000001</v>
      </c>
      <c r="I919" s="3" t="s">
        <v>43</v>
      </c>
      <c r="J919" s="24"/>
      <c r="K919" s="3" t="s">
        <v>4075</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4072</v>
      </c>
      <c r="D920" s="24" t="s">
        <v>4062</v>
      </c>
      <c r="E920" s="5">
        <v>920</v>
      </c>
      <c r="F920" s="4" t="s">
        <v>4076</v>
      </c>
      <c r="G920" s="3" t="s">
        <v>4077</v>
      </c>
      <c r="H920" s="10">
        <v>262.44</v>
      </c>
      <c r="I920" s="3" t="s">
        <v>43</v>
      </c>
      <c r="J920" s="24"/>
      <c r="K920" s="3" t="s">
        <v>4078</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4072</v>
      </c>
      <c r="D921" s="24" t="s">
        <v>4062</v>
      </c>
      <c r="E921" s="5">
        <v>921</v>
      </c>
      <c r="F921" s="4" t="s">
        <v>4079</v>
      </c>
      <c r="G921" s="3" t="s">
        <v>4080</v>
      </c>
      <c r="H921" s="10">
        <v>273.37</v>
      </c>
      <c r="I921" s="3" t="s">
        <v>43</v>
      </c>
      <c r="J921" s="24"/>
      <c r="K921" s="3" t="s">
        <v>4081</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4082</v>
      </c>
      <c r="D922" s="24" t="s">
        <v>4062</v>
      </c>
      <c r="E922" s="5">
        <v>922</v>
      </c>
      <c r="F922" s="4" t="s">
        <v>4083</v>
      </c>
      <c r="G922" s="3" t="s">
        <v>4084</v>
      </c>
      <c r="H922" s="10">
        <v>62.16</v>
      </c>
      <c r="I922" s="3" t="s">
        <v>43</v>
      </c>
      <c r="J922" s="24"/>
      <c r="K922" s="3" t="s">
        <v>4085</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4086</v>
      </c>
      <c r="D923" s="24" t="s">
        <v>4062</v>
      </c>
      <c r="E923" s="5">
        <v>923</v>
      </c>
      <c r="F923" s="4" t="s">
        <v>4087</v>
      </c>
      <c r="G923" s="3" t="s">
        <v>4088</v>
      </c>
      <c r="H923" s="10">
        <v>60.66</v>
      </c>
      <c r="I923" s="3" t="s">
        <v>43</v>
      </c>
      <c r="J923" s="3"/>
      <c r="K923" s="3" t="s">
        <v>4089</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4082</v>
      </c>
      <c r="D924" s="24" t="s">
        <v>4062</v>
      </c>
      <c r="E924" s="5">
        <v>924</v>
      </c>
      <c r="F924" s="4" t="s">
        <v>4090</v>
      </c>
      <c r="G924" s="3" t="s">
        <v>4091</v>
      </c>
      <c r="H924" s="10">
        <v>59.68</v>
      </c>
      <c r="I924" s="3" t="s">
        <v>43</v>
      </c>
      <c r="J924" s="3"/>
      <c r="K924" s="3" t="s">
        <v>4092</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4093</v>
      </c>
      <c r="D925" s="24" t="s">
        <v>4062</v>
      </c>
      <c r="E925" s="5">
        <v>925</v>
      </c>
      <c r="F925" s="4" t="s">
        <v>4094</v>
      </c>
      <c r="G925" s="3" t="s">
        <v>4095</v>
      </c>
      <c r="H925" s="10">
        <v>1064.6500000000001</v>
      </c>
      <c r="I925" s="3" t="s">
        <v>43</v>
      </c>
      <c r="J925" s="3"/>
      <c r="K925" s="3" t="s">
        <v>4096</v>
      </c>
      <c r="L925" s="3"/>
      <c r="M925" s="3" t="s">
        <v>4097</v>
      </c>
      <c r="N925" s="3"/>
      <c r="O925" s="3" t="s">
        <v>4098</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4099</v>
      </c>
      <c r="D926" s="5" t="s">
        <v>4062</v>
      </c>
      <c r="E926" s="5">
        <v>926</v>
      </c>
      <c r="F926" s="4" t="s">
        <v>4100</v>
      </c>
      <c r="G926" s="4" t="s">
        <v>4101</v>
      </c>
      <c r="H926" s="5">
        <v>36.61</v>
      </c>
      <c r="I926" s="5" t="s">
        <v>43</v>
      </c>
      <c r="J926" s="5"/>
      <c r="K926" s="5" t="s">
        <v>4102</v>
      </c>
      <c r="L926" s="5"/>
      <c r="M926" s="5" t="s">
        <v>4103</v>
      </c>
      <c r="N926" s="5"/>
      <c r="O926" s="5" t="s">
        <v>4104</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4105</v>
      </c>
      <c r="D927" s="5" t="s">
        <v>4062</v>
      </c>
      <c r="E927" s="5">
        <v>927</v>
      </c>
      <c r="F927" s="5" t="s">
        <v>4106</v>
      </c>
      <c r="G927" s="4" t="s">
        <v>4107</v>
      </c>
      <c r="H927" s="68">
        <v>40.61</v>
      </c>
      <c r="I927" s="5" t="s">
        <v>43</v>
      </c>
      <c r="J927" s="5"/>
      <c r="K927" s="5" t="s">
        <v>4108</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4105</v>
      </c>
      <c r="D928" s="5" t="s">
        <v>4062</v>
      </c>
      <c r="E928" s="5">
        <v>928</v>
      </c>
      <c r="F928" s="5" t="s">
        <v>4109</v>
      </c>
      <c r="G928" s="4" t="s">
        <v>4110</v>
      </c>
      <c r="H928" s="68">
        <v>75.06</v>
      </c>
      <c r="I928" s="5" t="s">
        <v>43</v>
      </c>
      <c r="J928" s="5"/>
      <c r="K928" s="5" t="s">
        <v>4111</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4105</v>
      </c>
      <c r="D929" s="5" t="s">
        <v>4062</v>
      </c>
      <c r="E929" s="5">
        <v>929</v>
      </c>
      <c r="F929" s="5" t="s">
        <v>4112</v>
      </c>
      <c r="G929" s="4" t="s">
        <v>4113</v>
      </c>
      <c r="H929" s="68">
        <v>36.24</v>
      </c>
      <c r="I929" s="5" t="s">
        <v>43</v>
      </c>
      <c r="J929" s="5"/>
      <c r="K929" s="5" t="s">
        <v>4114</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4115</v>
      </c>
      <c r="D930" s="5" t="s">
        <v>4062</v>
      </c>
      <c r="E930" s="5">
        <v>930</v>
      </c>
      <c r="F930" s="4" t="s">
        <v>4116</v>
      </c>
      <c r="G930" s="4" t="s">
        <v>4117</v>
      </c>
      <c r="H930" s="4">
        <v>341.16</v>
      </c>
      <c r="I930" s="4" t="s">
        <v>43</v>
      </c>
      <c r="J930" s="4"/>
      <c r="K930" s="4" t="s">
        <v>4118</v>
      </c>
      <c r="L930" s="4"/>
      <c r="M930" s="4" t="s">
        <v>4119</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4120</v>
      </c>
      <c r="D931" s="13" t="s">
        <v>4062</v>
      </c>
      <c r="E931" s="5">
        <v>931</v>
      </c>
      <c r="F931" s="5" t="s">
        <v>4121</v>
      </c>
      <c r="G931" s="5" t="s">
        <v>4122</v>
      </c>
      <c r="H931" s="68">
        <v>5569</v>
      </c>
      <c r="I931" s="5" t="s">
        <v>43</v>
      </c>
      <c r="J931" s="5"/>
      <c r="K931" s="5" t="s">
        <v>4123</v>
      </c>
      <c r="L931" s="5"/>
      <c r="M931" s="5" t="s">
        <v>4124</v>
      </c>
      <c r="N931" s="5"/>
      <c r="O931" s="5" t="s">
        <v>4125</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4105</v>
      </c>
      <c r="D932" s="5" t="s">
        <v>4062</v>
      </c>
      <c r="E932" s="5">
        <v>932</v>
      </c>
      <c r="F932" s="5" t="s">
        <v>4126</v>
      </c>
      <c r="G932" s="4" t="s">
        <v>4127</v>
      </c>
      <c r="H932" s="68">
        <v>26.68</v>
      </c>
      <c r="I932" s="5" t="s">
        <v>43</v>
      </c>
      <c r="J932" s="5"/>
      <c r="K932" s="5" t="s">
        <v>4128</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4129</v>
      </c>
      <c r="D933" s="5" t="s">
        <v>4062</v>
      </c>
      <c r="E933" s="5">
        <v>933</v>
      </c>
      <c r="F933" s="4" t="s">
        <v>4130</v>
      </c>
      <c r="G933" s="4" t="s">
        <v>4131</v>
      </c>
      <c r="H933" s="68">
        <v>47.99</v>
      </c>
      <c r="I933" s="5" t="s">
        <v>43</v>
      </c>
      <c r="J933" s="5"/>
      <c r="K933" s="4" t="s">
        <v>4130</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4129</v>
      </c>
      <c r="D934" s="5" t="s">
        <v>4062</v>
      </c>
      <c r="E934" s="5">
        <v>934</v>
      </c>
      <c r="F934" s="4" t="s">
        <v>4132</v>
      </c>
      <c r="G934" s="4" t="s">
        <v>4133</v>
      </c>
      <c r="H934" s="68">
        <v>44.46</v>
      </c>
      <c r="I934" s="5" t="s">
        <v>43</v>
      </c>
      <c r="J934" s="5"/>
      <c r="K934" s="4" t="s">
        <v>4132</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4129</v>
      </c>
      <c r="D935" s="5" t="s">
        <v>4062</v>
      </c>
      <c r="E935" s="5">
        <v>935</v>
      </c>
      <c r="F935" s="4" t="s">
        <v>4134</v>
      </c>
      <c r="G935" s="4" t="s">
        <v>4135</v>
      </c>
      <c r="H935" s="68">
        <v>30.4</v>
      </c>
      <c r="I935" s="5" t="s">
        <v>43</v>
      </c>
      <c r="J935" s="5"/>
      <c r="K935" s="4" t="s">
        <v>4134</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4105</v>
      </c>
      <c r="D936" s="5" t="s">
        <v>4062</v>
      </c>
      <c r="E936" s="5">
        <v>936</v>
      </c>
      <c r="F936" s="5" t="s">
        <v>4136</v>
      </c>
      <c r="G936" s="4" t="s">
        <v>4137</v>
      </c>
      <c r="H936" s="68">
        <v>39.26</v>
      </c>
      <c r="I936" s="5" t="s">
        <v>43</v>
      </c>
      <c r="J936" s="5"/>
      <c r="K936" s="5" t="s">
        <v>3116</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4138</v>
      </c>
      <c r="D937" s="5" t="s">
        <v>4062</v>
      </c>
      <c r="E937" s="5">
        <v>937</v>
      </c>
      <c r="F937" s="4" t="s">
        <v>4139</v>
      </c>
      <c r="G937" s="5" t="s">
        <v>4140</v>
      </c>
      <c r="H937" s="68">
        <v>361.23</v>
      </c>
      <c r="I937" s="5" t="s">
        <v>43</v>
      </c>
      <c r="J937" s="5"/>
      <c r="K937" s="5" t="s">
        <v>4141</v>
      </c>
      <c r="L937" s="5"/>
      <c r="M937" s="5" t="s">
        <v>4142</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4105</v>
      </c>
      <c r="D938" s="5" t="s">
        <v>4062</v>
      </c>
      <c r="E938" s="5">
        <v>938</v>
      </c>
      <c r="F938" s="5" t="s">
        <v>4143</v>
      </c>
      <c r="G938" s="4" t="s">
        <v>4144</v>
      </c>
      <c r="H938" s="68">
        <v>79.5</v>
      </c>
      <c r="I938" s="5" t="s">
        <v>43</v>
      </c>
      <c r="J938" s="5"/>
      <c r="K938" s="5" t="s">
        <v>4114</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4105</v>
      </c>
      <c r="D939" s="5" t="s">
        <v>4062</v>
      </c>
      <c r="E939" s="5">
        <v>939</v>
      </c>
      <c r="F939" s="5" t="s">
        <v>4145</v>
      </c>
      <c r="G939" s="4" t="s">
        <v>4146</v>
      </c>
      <c r="H939" s="68">
        <v>70</v>
      </c>
      <c r="I939" s="5" t="s">
        <v>43</v>
      </c>
      <c r="J939" s="5"/>
      <c r="K939" s="5" t="s">
        <v>4147</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4105</v>
      </c>
      <c r="D940" s="5" t="s">
        <v>4062</v>
      </c>
      <c r="E940" s="5">
        <v>940</v>
      </c>
      <c r="F940" s="5" t="s">
        <v>4148</v>
      </c>
      <c r="G940" s="4" t="s">
        <v>4149</v>
      </c>
      <c r="H940" s="68">
        <v>39.869999999999997</v>
      </c>
      <c r="I940" s="5" t="s">
        <v>43</v>
      </c>
      <c r="J940" s="5"/>
      <c r="K940" s="5" t="s">
        <v>4150</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4129</v>
      </c>
      <c r="D941" s="5" t="s">
        <v>4062</v>
      </c>
      <c r="E941" s="5">
        <v>941</v>
      </c>
      <c r="F941" s="4" t="s">
        <v>4151</v>
      </c>
      <c r="G941" s="4" t="s">
        <v>4152</v>
      </c>
      <c r="H941" s="68">
        <v>48.57</v>
      </c>
      <c r="I941" s="5" t="s">
        <v>43</v>
      </c>
      <c r="J941" s="5"/>
      <c r="K941" s="4" t="s">
        <v>4151</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4105</v>
      </c>
      <c r="D942" s="5" t="s">
        <v>4062</v>
      </c>
      <c r="E942" s="5">
        <v>942</v>
      </c>
      <c r="F942" s="5" t="s">
        <v>4153</v>
      </c>
      <c r="G942" s="4" t="s">
        <v>4154</v>
      </c>
      <c r="H942" s="68">
        <v>60.97</v>
      </c>
      <c r="I942" s="5" t="s">
        <v>43</v>
      </c>
      <c r="J942" s="5"/>
      <c r="K942" s="5" t="s">
        <v>4155</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4105</v>
      </c>
      <c r="D943" s="5" t="s">
        <v>4062</v>
      </c>
      <c r="E943" s="5">
        <v>943</v>
      </c>
      <c r="F943" s="5" t="s">
        <v>4156</v>
      </c>
      <c r="G943" s="4" t="s">
        <v>4157</v>
      </c>
      <c r="H943" s="68">
        <v>25.16</v>
      </c>
      <c r="I943" s="5" t="s">
        <v>43</v>
      </c>
      <c r="J943" s="5"/>
      <c r="K943" s="5" t="s">
        <v>4158</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4105</v>
      </c>
      <c r="D944" s="5" t="s">
        <v>4062</v>
      </c>
      <c r="E944" s="5">
        <v>944</v>
      </c>
      <c r="F944" s="5" t="s">
        <v>4159</v>
      </c>
      <c r="G944" s="4" t="s">
        <v>4160</v>
      </c>
      <c r="H944" s="68">
        <v>79.599999999999994</v>
      </c>
      <c r="I944" s="5" t="s">
        <v>43</v>
      </c>
      <c r="J944" s="5"/>
      <c r="K944" s="5" t="s">
        <v>4161</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4129</v>
      </c>
      <c r="D945" s="5" t="s">
        <v>4062</v>
      </c>
      <c r="E945" s="5">
        <v>945</v>
      </c>
      <c r="F945" s="4" t="s">
        <v>4162</v>
      </c>
      <c r="G945" s="4" t="s">
        <v>4163</v>
      </c>
      <c r="H945" s="68">
        <v>47.96</v>
      </c>
      <c r="I945" s="5" t="s">
        <v>43</v>
      </c>
      <c r="J945" s="5"/>
      <c r="K945" s="4" t="s">
        <v>4162</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4164</v>
      </c>
      <c r="D946" s="5" t="s">
        <v>4062</v>
      </c>
      <c r="E946" s="5">
        <v>946</v>
      </c>
      <c r="F946" s="4" t="s">
        <v>4165</v>
      </c>
      <c r="G946" s="4" t="s">
        <v>4166</v>
      </c>
      <c r="H946" s="134">
        <v>7890.06</v>
      </c>
      <c r="I946" s="5" t="s">
        <v>43</v>
      </c>
      <c r="J946" s="5"/>
      <c r="K946" s="4" t="s">
        <v>4167</v>
      </c>
      <c r="L946" s="5"/>
      <c r="M946" s="4" t="s">
        <v>4123</v>
      </c>
      <c r="N946" s="5"/>
      <c r="O946" s="4" t="s">
        <v>4168</v>
      </c>
      <c r="P946" s="5"/>
      <c r="Q946" s="5" t="s">
        <v>4169</v>
      </c>
      <c r="R946" s="5"/>
      <c r="S946" s="5" t="s">
        <v>4170</v>
      </c>
      <c r="T946" s="5"/>
      <c r="U946" s="5" t="s">
        <v>4171</v>
      </c>
      <c r="V946" s="5"/>
      <c r="W946" s="5" t="s">
        <v>4172</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4164</v>
      </c>
      <c r="D947" s="5" t="s">
        <v>4062</v>
      </c>
      <c r="E947" s="5">
        <v>947</v>
      </c>
      <c r="F947" s="5" t="s">
        <v>4173</v>
      </c>
      <c r="G947" s="5" t="s">
        <v>4122</v>
      </c>
      <c r="H947" s="68">
        <v>4320.47</v>
      </c>
      <c r="I947" s="5" t="s">
        <v>43</v>
      </c>
      <c r="J947" s="5"/>
      <c r="K947" s="5" t="s">
        <v>4124</v>
      </c>
      <c r="L947" s="5"/>
      <c r="M947" s="5" t="s">
        <v>4174</v>
      </c>
      <c r="N947" s="5"/>
      <c r="O947" s="5" t="s">
        <v>4125</v>
      </c>
      <c r="P947" s="5"/>
      <c r="Q947" s="5" t="s">
        <v>4175</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4164</v>
      </c>
      <c r="D948" s="5" t="s">
        <v>4062</v>
      </c>
      <c r="E948" s="5">
        <v>948</v>
      </c>
      <c r="F948" s="5" t="s">
        <v>4176</v>
      </c>
      <c r="G948" s="5" t="s">
        <v>4177</v>
      </c>
      <c r="H948" s="68">
        <v>4725.55</v>
      </c>
      <c r="I948" s="5" t="s">
        <v>43</v>
      </c>
      <c r="J948" s="5"/>
      <c r="K948" s="5" t="s">
        <v>4178</v>
      </c>
      <c r="L948" s="5"/>
      <c r="M948" s="5" t="s">
        <v>4174</v>
      </c>
      <c r="N948" s="5"/>
      <c r="O948" s="5" t="s">
        <v>4179</v>
      </c>
      <c r="P948" s="5"/>
      <c r="Q948" s="5" t="s">
        <v>4180</v>
      </c>
      <c r="R948" s="5"/>
      <c r="S948" s="5" t="s">
        <v>4181</v>
      </c>
      <c r="T948" s="5"/>
      <c r="U948" s="5" t="s">
        <v>4182</v>
      </c>
      <c r="V948" s="5"/>
      <c r="W948" s="5" t="s">
        <v>4183</v>
      </c>
      <c r="X948" s="5"/>
      <c r="Y948" s="5" t="s">
        <v>4184</v>
      </c>
      <c r="Z948" s="5"/>
      <c r="AA948" s="5" t="s">
        <v>4185</v>
      </c>
      <c r="AB948" s="5"/>
      <c r="AC948" s="5" t="s">
        <v>4186</v>
      </c>
      <c r="AD948" s="5"/>
      <c r="AE948" s="5" t="s">
        <v>4175</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4129</v>
      </c>
      <c r="D949" s="5" t="s">
        <v>4062</v>
      </c>
      <c r="E949" s="5">
        <v>949</v>
      </c>
      <c r="F949" s="4" t="s">
        <v>4187</v>
      </c>
      <c r="G949" s="4" t="s">
        <v>4188</v>
      </c>
      <c r="H949" s="68">
        <v>39.950000000000003</v>
      </c>
      <c r="I949" s="5" t="s">
        <v>43</v>
      </c>
      <c r="J949" s="5"/>
      <c r="K949" s="4" t="s">
        <v>4187</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4189</v>
      </c>
      <c r="D950" s="5" t="s">
        <v>4062</v>
      </c>
      <c r="E950" s="5">
        <v>950</v>
      </c>
      <c r="F950" s="4" t="s">
        <v>4190</v>
      </c>
      <c r="G950" s="5" t="s">
        <v>4191</v>
      </c>
      <c r="H950" s="68">
        <v>401.58</v>
      </c>
      <c r="I950" s="5" t="s">
        <v>43</v>
      </c>
      <c r="J950" s="5"/>
      <c r="K950" s="5" t="s">
        <v>4192</v>
      </c>
      <c r="L950" s="5"/>
      <c r="M950" s="5" t="s">
        <v>4193</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4105</v>
      </c>
      <c r="D951" s="5" t="s">
        <v>4062</v>
      </c>
      <c r="E951" s="5">
        <v>951</v>
      </c>
      <c r="F951" s="5" t="s">
        <v>4194</v>
      </c>
      <c r="G951" s="4" t="s">
        <v>4195</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4105</v>
      </c>
      <c r="D952" s="5" t="s">
        <v>4062</v>
      </c>
      <c r="E952" s="5">
        <v>952</v>
      </c>
      <c r="F952" s="5" t="s">
        <v>4196</v>
      </c>
      <c r="G952" s="4" t="s">
        <v>4197</v>
      </c>
      <c r="H952" s="68">
        <v>79.34</v>
      </c>
      <c r="I952" s="5" t="s">
        <v>43</v>
      </c>
      <c r="J952" s="5"/>
      <c r="K952" s="5" t="s">
        <v>4198</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4105</v>
      </c>
      <c r="D953" s="5" t="s">
        <v>4062</v>
      </c>
      <c r="E953" s="5">
        <v>953</v>
      </c>
      <c r="F953" s="5" t="s">
        <v>4199</v>
      </c>
      <c r="G953" s="4" t="s">
        <v>4200</v>
      </c>
      <c r="H953" s="68">
        <v>36.18</v>
      </c>
      <c r="I953" s="5" t="s">
        <v>43</v>
      </c>
      <c r="J953" s="5"/>
      <c r="K953" s="5" t="s">
        <v>4201</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4202</v>
      </c>
      <c r="D954" s="5" t="s">
        <v>4062</v>
      </c>
      <c r="E954" s="5">
        <v>954</v>
      </c>
      <c r="F954" s="4" t="s">
        <v>4203</v>
      </c>
      <c r="G954" s="4" t="s">
        <v>4204</v>
      </c>
      <c r="H954" s="4">
        <v>51.46</v>
      </c>
      <c r="I954" s="4" t="s">
        <v>43</v>
      </c>
      <c r="J954" s="4"/>
      <c r="K954" s="4" t="s">
        <v>4205</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4105</v>
      </c>
      <c r="D955" s="5" t="s">
        <v>4062</v>
      </c>
      <c r="E955" s="5">
        <v>955</v>
      </c>
      <c r="F955" s="5" t="s">
        <v>4206</v>
      </c>
      <c r="G955" s="4" t="s">
        <v>4207</v>
      </c>
      <c r="H955" s="68">
        <v>40</v>
      </c>
      <c r="I955" s="5" t="s">
        <v>43</v>
      </c>
      <c r="J955" s="5"/>
      <c r="K955" s="5" t="s">
        <v>4208</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4129</v>
      </c>
      <c r="D956" s="5" t="s">
        <v>4062</v>
      </c>
      <c r="E956" s="5">
        <v>956</v>
      </c>
      <c r="F956" s="4" t="s">
        <v>4209</v>
      </c>
      <c r="G956" s="4" t="s">
        <v>4133</v>
      </c>
      <c r="H956" s="68">
        <v>42</v>
      </c>
      <c r="I956" s="5" t="s">
        <v>43</v>
      </c>
      <c r="J956" s="5"/>
      <c r="K956" s="4" t="s">
        <v>4210</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4129</v>
      </c>
      <c r="D957" s="5" t="s">
        <v>4062</v>
      </c>
      <c r="E957" s="5">
        <v>957</v>
      </c>
      <c r="F957" s="4" t="s">
        <v>4211</v>
      </c>
      <c r="G957" s="4" t="s">
        <v>4212</v>
      </c>
      <c r="H957" s="68">
        <v>47.96</v>
      </c>
      <c r="I957" s="5" t="s">
        <v>43</v>
      </c>
      <c r="J957" s="5"/>
      <c r="K957" s="4" t="s">
        <v>4211</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4129</v>
      </c>
      <c r="D958" s="5" t="s">
        <v>4062</v>
      </c>
      <c r="E958" s="5">
        <v>958</v>
      </c>
      <c r="F958" s="4" t="s">
        <v>4213</v>
      </c>
      <c r="G958" s="4" t="s">
        <v>4214</v>
      </c>
      <c r="H958" s="68">
        <v>41.67</v>
      </c>
      <c r="I958" s="5" t="s">
        <v>43</v>
      </c>
      <c r="J958" s="5"/>
      <c r="K958" s="4" t="s">
        <v>4213</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4105</v>
      </c>
      <c r="D959" s="5" t="s">
        <v>4062</v>
      </c>
      <c r="E959" s="5">
        <v>959</v>
      </c>
      <c r="F959" s="5" t="s">
        <v>4215</v>
      </c>
      <c r="G959" s="4" t="s">
        <v>4216</v>
      </c>
      <c r="H959" s="68">
        <v>78.47</v>
      </c>
      <c r="I959" s="5" t="s">
        <v>43</v>
      </c>
      <c r="J959" s="5"/>
      <c r="K959" s="5" t="s">
        <v>4217</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4129</v>
      </c>
      <c r="D960" s="5" t="s">
        <v>4062</v>
      </c>
      <c r="E960" s="5">
        <v>960</v>
      </c>
      <c r="F960" s="4" t="s">
        <v>4218</v>
      </c>
      <c r="G960" s="4" t="s">
        <v>4219</v>
      </c>
      <c r="H960" s="68">
        <v>48.58</v>
      </c>
      <c r="I960" s="5" t="s">
        <v>43</v>
      </c>
      <c r="J960" s="5"/>
      <c r="K960" s="4" t="s">
        <v>4218</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4220</v>
      </c>
      <c r="D961" s="5" t="s">
        <v>4062</v>
      </c>
      <c r="E961" s="5">
        <v>961</v>
      </c>
      <c r="F961" s="4" t="s">
        <v>4221</v>
      </c>
      <c r="G961" s="5" t="s">
        <v>4222</v>
      </c>
      <c r="H961" s="68">
        <v>909</v>
      </c>
      <c r="I961" s="5" t="s">
        <v>43</v>
      </c>
      <c r="J961" s="5"/>
      <c r="K961" s="5" t="s">
        <v>4223</v>
      </c>
      <c r="L961" s="95" t="s">
        <v>4224</v>
      </c>
      <c r="M961" s="5" t="s">
        <v>4225</v>
      </c>
      <c r="N961" s="95" t="s">
        <v>4226</v>
      </c>
      <c r="O961" s="5" t="s">
        <v>4227</v>
      </c>
      <c r="P961" s="95" t="s">
        <v>4228</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4129</v>
      </c>
      <c r="D962" s="5" t="s">
        <v>4062</v>
      </c>
      <c r="E962" s="5">
        <v>962</v>
      </c>
      <c r="F962" s="4" t="s">
        <v>4229</v>
      </c>
      <c r="G962" s="4" t="s">
        <v>4230</v>
      </c>
      <c r="H962" s="68">
        <v>39.97</v>
      </c>
      <c r="I962" s="5" t="s">
        <v>43</v>
      </c>
      <c r="J962" s="5"/>
      <c r="K962" s="4" t="s">
        <v>4229</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4105</v>
      </c>
      <c r="D963" s="5" t="s">
        <v>4062</v>
      </c>
      <c r="E963" s="5">
        <v>963</v>
      </c>
      <c r="F963" s="5" t="s">
        <v>4231</v>
      </c>
      <c r="G963" s="5" t="s">
        <v>4232</v>
      </c>
      <c r="H963" s="68">
        <v>37.03</v>
      </c>
      <c r="I963" s="5" t="s">
        <v>43</v>
      </c>
      <c r="J963" s="5"/>
      <c r="K963" s="5" t="s">
        <v>4233</v>
      </c>
      <c r="L963" s="5"/>
      <c r="M963" s="5" t="s">
        <v>4234</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4241</v>
      </c>
      <c r="D964" s="3" t="s">
        <v>4062</v>
      </c>
      <c r="E964" s="5">
        <v>964</v>
      </c>
      <c r="F964" s="5" t="s">
        <v>4242</v>
      </c>
      <c r="G964" s="3" t="s">
        <v>4243</v>
      </c>
      <c r="H964" s="10">
        <v>2278.58</v>
      </c>
      <c r="I964" s="3" t="s">
        <v>43</v>
      </c>
      <c r="J964" s="3"/>
      <c r="K964" s="3" t="s">
        <v>4244</v>
      </c>
      <c r="L964" s="3"/>
      <c r="M964" s="3" t="s">
        <v>4245</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4241</v>
      </c>
      <c r="D965" s="3" t="s">
        <v>4062</v>
      </c>
      <c r="E965" s="5">
        <v>965</v>
      </c>
      <c r="F965" s="5" t="s">
        <v>4246</v>
      </c>
      <c r="G965" s="3" t="s">
        <v>4247</v>
      </c>
      <c r="H965" s="10">
        <v>814.01</v>
      </c>
      <c r="I965" s="3" t="s">
        <v>43</v>
      </c>
      <c r="J965" s="3"/>
      <c r="K965" s="3" t="s">
        <v>4248</v>
      </c>
      <c r="L965" s="3">
        <v>1130166</v>
      </c>
      <c r="M965" s="3" t="s">
        <v>4249</v>
      </c>
      <c r="N965" s="3">
        <v>1027053</v>
      </c>
      <c r="O965" s="3" t="s">
        <v>4250</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4256</v>
      </c>
      <c r="D966" s="3" t="s">
        <v>4062</v>
      </c>
      <c r="E966" s="5">
        <v>966</v>
      </c>
      <c r="F966" s="4" t="s">
        <v>4257</v>
      </c>
      <c r="G966" s="3" t="s">
        <v>4258</v>
      </c>
      <c r="H966" s="10">
        <v>451.96</v>
      </c>
      <c r="I966" s="3" t="s">
        <v>43</v>
      </c>
      <c r="J966" s="3"/>
      <c r="K966" s="3" t="s">
        <v>4259</v>
      </c>
      <c r="L966" s="3">
        <v>781447</v>
      </c>
      <c r="M966" s="3" t="s">
        <v>4260</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4262</v>
      </c>
      <c r="D967" s="3" t="s">
        <v>4062</v>
      </c>
      <c r="E967" s="5">
        <v>967</v>
      </c>
      <c r="F967" s="5" t="s">
        <v>4263</v>
      </c>
      <c r="G967" s="3" t="s">
        <v>4264</v>
      </c>
      <c r="H967" s="8">
        <v>761.94</v>
      </c>
      <c r="I967" s="8" t="s">
        <v>43</v>
      </c>
      <c r="K967" s="8" t="s">
        <v>4265</v>
      </c>
      <c r="L967" s="8">
        <v>1675142</v>
      </c>
      <c r="M967" s="8" t="s">
        <v>4266</v>
      </c>
      <c r="N967" s="8">
        <v>1997392</v>
      </c>
      <c r="O967" s="3" t="s">
        <v>4267</v>
      </c>
      <c r="P967" s="3">
        <v>1894182</v>
      </c>
      <c r="Q967" s="3" t="s">
        <v>4268</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4269</v>
      </c>
      <c r="D968" s="3" t="s">
        <v>4062</v>
      </c>
      <c r="E968" s="5">
        <v>968</v>
      </c>
      <c r="F968" s="5" t="s">
        <v>4270</v>
      </c>
      <c r="G968" s="3" t="s">
        <v>4271</v>
      </c>
      <c r="H968" s="8">
        <v>258.24</v>
      </c>
      <c r="I968" s="8" t="s">
        <v>43</v>
      </c>
      <c r="K968" s="8" t="s">
        <v>4272</v>
      </c>
      <c r="L968" s="8">
        <v>341623</v>
      </c>
      <c r="M968" s="8" t="s">
        <v>4273</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4278</v>
      </c>
      <c r="D969" s="12" t="s">
        <v>4279</v>
      </c>
      <c r="E969" s="5">
        <v>969</v>
      </c>
      <c r="F969" s="4" t="s">
        <v>4280</v>
      </c>
      <c r="G969" s="7" t="s">
        <v>4281</v>
      </c>
      <c r="H969" s="83">
        <v>2697.25</v>
      </c>
      <c r="I969" s="12" t="s">
        <v>43</v>
      </c>
      <c r="J969" s="12"/>
      <c r="K969" s="4" t="s">
        <v>4282</v>
      </c>
      <c r="L969" s="4">
        <v>1902779</v>
      </c>
      <c r="M969" s="4" t="s">
        <v>4283</v>
      </c>
      <c r="N969" s="4">
        <v>1797844</v>
      </c>
      <c r="O969" s="4" t="s">
        <v>4284</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4278</v>
      </c>
      <c r="D970" s="12" t="s">
        <v>4279</v>
      </c>
      <c r="E970" s="5">
        <v>970</v>
      </c>
      <c r="F970" s="4" t="s">
        <v>4285</v>
      </c>
      <c r="G970" s="12" t="s">
        <v>4286</v>
      </c>
      <c r="H970" s="83">
        <v>148.97</v>
      </c>
      <c r="I970" s="12" t="s">
        <v>43</v>
      </c>
      <c r="J970" s="12"/>
      <c r="K970" s="5" t="s">
        <v>4287</v>
      </c>
      <c r="L970" s="4">
        <v>1902779</v>
      </c>
      <c r="M970" s="5" t="s">
        <v>4288</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4289</v>
      </c>
      <c r="D971" s="12" t="s">
        <v>4279</v>
      </c>
      <c r="E971" s="5">
        <v>971</v>
      </c>
      <c r="F971" s="5" t="s">
        <v>4290</v>
      </c>
      <c r="G971" s="12" t="s">
        <v>4291</v>
      </c>
      <c r="H971" s="83">
        <v>764.47</v>
      </c>
      <c r="I971" s="12" t="s">
        <v>43</v>
      </c>
      <c r="J971" s="12"/>
      <c r="K971" s="12" t="s">
        <v>4292</v>
      </c>
      <c r="L971" s="12">
        <v>864330</v>
      </c>
      <c r="M971" s="12" t="s">
        <v>4293</v>
      </c>
      <c r="N971" s="12">
        <v>311873</v>
      </c>
      <c r="O971" s="12" t="s">
        <v>4294</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4295</v>
      </c>
      <c r="D972" s="12" t="s">
        <v>4279</v>
      </c>
      <c r="E972" s="5">
        <v>972</v>
      </c>
      <c r="F972" s="4" t="s">
        <v>4296</v>
      </c>
      <c r="G972" s="12" t="s">
        <v>4297</v>
      </c>
      <c r="H972" s="83">
        <v>31.47</v>
      </c>
      <c r="I972" s="12" t="s">
        <v>43</v>
      </c>
      <c r="J972" s="12"/>
      <c r="K972" s="12" t="s">
        <v>4298</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4295</v>
      </c>
      <c r="D973" s="12" t="s">
        <v>4279</v>
      </c>
      <c r="E973" s="5">
        <v>973</v>
      </c>
      <c r="F973" s="4" t="s">
        <v>4299</v>
      </c>
      <c r="G973" s="12" t="s">
        <v>4300</v>
      </c>
      <c r="H973" s="83">
        <v>35.68</v>
      </c>
      <c r="I973" s="12" t="s">
        <v>43</v>
      </c>
      <c r="J973" s="12"/>
      <c r="K973" s="12" t="s">
        <v>4301</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4278</v>
      </c>
      <c r="D974" s="12" t="s">
        <v>4279</v>
      </c>
      <c r="E974" s="5">
        <v>974</v>
      </c>
      <c r="F974" s="4" t="s">
        <v>4302</v>
      </c>
      <c r="G974" s="12" t="s">
        <v>4286</v>
      </c>
      <c r="H974" s="83">
        <v>144.87</v>
      </c>
      <c r="I974" s="12" t="s">
        <v>43</v>
      </c>
      <c r="J974" s="12"/>
      <c r="K974" s="12" t="s">
        <v>4303</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4304</v>
      </c>
      <c r="D975" s="12" t="s">
        <v>4279</v>
      </c>
      <c r="E975" s="5">
        <v>975</v>
      </c>
      <c r="F975" s="5" t="s">
        <v>4305</v>
      </c>
      <c r="G975" s="12" t="s">
        <v>4306</v>
      </c>
      <c r="H975" s="12">
        <v>30.85</v>
      </c>
      <c r="I975" s="12" t="s">
        <v>43</v>
      </c>
      <c r="J975" s="12"/>
      <c r="K975" s="12" t="s">
        <v>4307</v>
      </c>
      <c r="L975" s="12"/>
      <c r="M975" s="12" t="s">
        <v>4308</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4309</v>
      </c>
      <c r="D976" s="12" t="s">
        <v>4279</v>
      </c>
      <c r="E976" s="5">
        <v>976</v>
      </c>
      <c r="F976" s="5" t="s">
        <v>4310</v>
      </c>
      <c r="G976" s="12" t="s">
        <v>4311</v>
      </c>
      <c r="H976" s="12">
        <v>63.88</v>
      </c>
      <c r="I976" s="12" t="s">
        <v>43</v>
      </c>
      <c r="J976" s="12"/>
      <c r="K976" s="12" t="s">
        <v>4312</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4309</v>
      </c>
      <c r="D977" s="12" t="s">
        <v>4279</v>
      </c>
      <c r="E977" s="5">
        <v>977</v>
      </c>
      <c r="F977" s="5" t="s">
        <v>4313</v>
      </c>
      <c r="G977" s="12" t="s">
        <v>4314</v>
      </c>
      <c r="H977" s="12">
        <v>298.27</v>
      </c>
      <c r="I977" s="12" t="s">
        <v>43</v>
      </c>
      <c r="J977" s="12"/>
      <c r="K977" s="12" t="s">
        <v>4315</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4309</v>
      </c>
      <c r="D978" s="12" t="s">
        <v>4279</v>
      </c>
      <c r="E978" s="5">
        <v>978</v>
      </c>
      <c r="F978" s="5" t="s">
        <v>4316</v>
      </c>
      <c r="G978" s="12" t="s">
        <v>4317</v>
      </c>
      <c r="H978" s="12">
        <v>265.98</v>
      </c>
      <c r="I978" s="12" t="s">
        <v>43</v>
      </c>
      <c r="J978" s="12"/>
      <c r="K978" s="12" t="s">
        <v>4318</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4309</v>
      </c>
      <c r="D979" s="12" t="s">
        <v>4279</v>
      </c>
      <c r="E979" s="5">
        <v>979</v>
      </c>
      <c r="F979" s="5" t="s">
        <v>4319</v>
      </c>
      <c r="G979" s="12" t="s">
        <v>4320</v>
      </c>
      <c r="H979" s="12">
        <v>164.39</v>
      </c>
      <c r="I979" s="12" t="s">
        <v>43</v>
      </c>
      <c r="J979" s="12"/>
      <c r="K979" s="12" t="s">
        <v>4321</v>
      </c>
      <c r="L979" s="12">
        <v>6566320</v>
      </c>
      <c r="M979" s="12" t="s">
        <v>4322</v>
      </c>
      <c r="N979" s="12">
        <v>5309751</v>
      </c>
      <c r="O979" s="12" t="s">
        <v>4323</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4309</v>
      </c>
      <c r="D980" s="12" t="s">
        <v>4279</v>
      </c>
      <c r="E980" s="5">
        <v>980</v>
      </c>
      <c r="F980" s="5" t="s">
        <v>4324</v>
      </c>
      <c r="G980" s="12" t="s">
        <v>4325</v>
      </c>
      <c r="H980" s="12">
        <v>182.5</v>
      </c>
      <c r="I980" s="12" t="s">
        <v>43</v>
      </c>
      <c r="J980" s="12"/>
      <c r="K980" s="5" t="s">
        <v>4326</v>
      </c>
      <c r="L980" s="5">
        <v>1312379</v>
      </c>
      <c r="M980" s="5" t="s">
        <v>4327</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4328</v>
      </c>
      <c r="D981" s="12" t="s">
        <v>4279</v>
      </c>
      <c r="E981" s="5">
        <v>981</v>
      </c>
      <c r="F981" s="5" t="s">
        <v>4329</v>
      </c>
      <c r="G981" s="12" t="s">
        <v>4330</v>
      </c>
      <c r="H981" s="12">
        <v>54.2</v>
      </c>
      <c r="I981" s="12" t="s">
        <v>43</v>
      </c>
      <c r="J981" s="12"/>
      <c r="K981" s="12" t="s">
        <v>4331</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4332</v>
      </c>
      <c r="D982" s="12" t="s">
        <v>4279</v>
      </c>
      <c r="E982" s="5">
        <v>982</v>
      </c>
      <c r="F982" s="5" t="s">
        <v>4333</v>
      </c>
      <c r="G982" s="12" t="s">
        <v>4334</v>
      </c>
      <c r="H982" s="12">
        <v>56.81</v>
      </c>
      <c r="I982" s="12" t="s">
        <v>43</v>
      </c>
      <c r="J982" s="12"/>
      <c r="K982" s="12" t="s">
        <v>4335</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4336</v>
      </c>
      <c r="D983" s="12" t="s">
        <v>4279</v>
      </c>
      <c r="E983" s="5">
        <v>983</v>
      </c>
      <c r="F983" s="5" t="s">
        <v>4337</v>
      </c>
      <c r="G983" s="12" t="s">
        <v>4338</v>
      </c>
      <c r="H983" s="12">
        <v>51.08</v>
      </c>
      <c r="I983" s="12" t="s">
        <v>43</v>
      </c>
      <c r="J983" s="12"/>
      <c r="K983" s="12" t="s">
        <v>4339</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4340</v>
      </c>
      <c r="D984" s="12" t="s">
        <v>4279</v>
      </c>
      <c r="E984" s="5">
        <v>984</v>
      </c>
      <c r="F984" s="5" t="s">
        <v>4341</v>
      </c>
      <c r="G984" s="12" t="s">
        <v>4342</v>
      </c>
      <c r="H984" s="12">
        <v>76.569999999999993</v>
      </c>
      <c r="I984" s="12" t="s">
        <v>43</v>
      </c>
      <c r="J984" s="12"/>
      <c r="K984" s="12" t="s">
        <v>4343</v>
      </c>
      <c r="L984" s="12"/>
      <c r="M984" s="12" t="s">
        <v>4344</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4345</v>
      </c>
      <c r="D985" s="12" t="s">
        <v>4279</v>
      </c>
      <c r="E985" s="5">
        <v>985</v>
      </c>
      <c r="F985" s="5" t="s">
        <v>4346</v>
      </c>
      <c r="G985" s="12" t="s">
        <v>4347</v>
      </c>
      <c r="H985" s="12">
        <v>31.62</v>
      </c>
      <c r="I985" s="12" t="s">
        <v>43</v>
      </c>
      <c r="J985" s="12"/>
      <c r="K985" s="12" t="s">
        <v>4348</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4349</v>
      </c>
      <c r="D986" s="12" t="s">
        <v>4279</v>
      </c>
      <c r="E986" s="5">
        <v>986</v>
      </c>
      <c r="F986" s="5" t="s">
        <v>4350</v>
      </c>
      <c r="G986" s="12" t="s">
        <v>4351</v>
      </c>
      <c r="H986" s="12">
        <v>41.98</v>
      </c>
      <c r="I986" s="12" t="s">
        <v>43</v>
      </c>
      <c r="J986" s="12"/>
      <c r="K986" s="12" t="s">
        <v>4352</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4349</v>
      </c>
      <c r="D987" s="12" t="s">
        <v>4279</v>
      </c>
      <c r="E987" s="5">
        <v>987</v>
      </c>
      <c r="F987" s="5" t="s">
        <v>4353</v>
      </c>
      <c r="G987" s="12" t="s">
        <v>4354</v>
      </c>
      <c r="H987" s="12">
        <v>47.22</v>
      </c>
      <c r="I987" s="12" t="s">
        <v>43</v>
      </c>
      <c r="J987" s="12"/>
      <c r="K987" s="12" t="s">
        <v>4355</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4356</v>
      </c>
      <c r="D988" s="12" t="s">
        <v>4279</v>
      </c>
      <c r="E988" s="5">
        <v>988</v>
      </c>
      <c r="F988" s="5" t="s">
        <v>4357</v>
      </c>
      <c r="G988" s="12" t="s">
        <v>4358</v>
      </c>
      <c r="H988" s="12">
        <v>28.04</v>
      </c>
      <c r="I988" s="12" t="s">
        <v>43</v>
      </c>
      <c r="J988" s="12"/>
      <c r="K988" s="12" t="s">
        <v>4359</v>
      </c>
      <c r="L988" s="12"/>
      <c r="M988" s="12" t="s">
        <v>4360</v>
      </c>
      <c r="N988" s="12"/>
      <c r="O988" s="12" t="s">
        <v>4361</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4362</v>
      </c>
      <c r="D989" s="12" t="s">
        <v>4279</v>
      </c>
      <c r="E989" s="5">
        <v>989</v>
      </c>
      <c r="F989" s="5" t="s">
        <v>4363</v>
      </c>
      <c r="G989" s="12" t="s">
        <v>4364</v>
      </c>
      <c r="H989" s="12">
        <v>40.69</v>
      </c>
      <c r="I989" s="12" t="s">
        <v>43</v>
      </c>
      <c r="J989" s="12"/>
      <c r="K989" s="12" t="s">
        <v>4365</v>
      </c>
      <c r="L989" s="12"/>
      <c r="M989" s="12" t="s">
        <v>4366</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4372</v>
      </c>
      <c r="D990" s="3" t="s">
        <v>4279</v>
      </c>
      <c r="E990" s="5">
        <v>990</v>
      </c>
      <c r="F990" s="5" t="s">
        <v>4373</v>
      </c>
      <c r="G990" s="9" t="s">
        <v>4374</v>
      </c>
      <c r="H990" s="72">
        <v>55.2</v>
      </c>
      <c r="I990" s="3" t="s">
        <v>43</v>
      </c>
      <c r="J990" s="3"/>
      <c r="K990" s="3" t="s">
        <v>4375</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4372</v>
      </c>
      <c r="D991" s="3" t="s">
        <v>4279</v>
      </c>
      <c r="E991" s="5">
        <v>991</v>
      </c>
      <c r="F991" s="4" t="s">
        <v>4376</v>
      </c>
      <c r="G991" s="3" t="s">
        <v>4377</v>
      </c>
      <c r="H991" s="10">
        <v>189.58</v>
      </c>
      <c r="I991" s="3" t="s">
        <v>43</v>
      </c>
      <c r="J991" s="3"/>
      <c r="K991" s="3" t="s">
        <v>4378</v>
      </c>
      <c r="L991" s="3"/>
      <c r="M991" s="3" t="s">
        <v>4379</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4372</v>
      </c>
      <c r="D992" s="3" t="s">
        <v>4279</v>
      </c>
      <c r="E992" s="5">
        <v>992</v>
      </c>
      <c r="F992" s="4" t="s">
        <v>4380</v>
      </c>
      <c r="G992" s="2" t="s">
        <v>4381</v>
      </c>
      <c r="H992" s="10">
        <v>41.5</v>
      </c>
      <c r="I992" s="3" t="s">
        <v>43</v>
      </c>
      <c r="J992" s="3"/>
      <c r="K992" s="3" t="s">
        <v>4382</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4372</v>
      </c>
      <c r="D993" s="3" t="s">
        <v>4279</v>
      </c>
      <c r="E993" s="5">
        <v>993</v>
      </c>
      <c r="F993" s="5" t="s">
        <v>4383</v>
      </c>
      <c r="G993" s="3" t="s">
        <v>4384</v>
      </c>
      <c r="H993" s="10">
        <v>1997.61</v>
      </c>
      <c r="I993" s="3" t="s">
        <v>43</v>
      </c>
      <c r="J993" s="3"/>
      <c r="K993" s="3" t="s">
        <v>4385</v>
      </c>
      <c r="L993" s="3"/>
      <c r="M993" s="3" t="s">
        <v>4386</v>
      </c>
      <c r="N993" s="3"/>
      <c r="O993" s="3" t="s">
        <v>4387</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4372</v>
      </c>
      <c r="D994" s="3" t="s">
        <v>4279</v>
      </c>
      <c r="E994" s="5">
        <v>994</v>
      </c>
      <c r="F994" s="5" t="s">
        <v>4388</v>
      </c>
      <c r="G994" s="3" t="s">
        <v>4389</v>
      </c>
      <c r="H994" s="10">
        <v>131.05000000000001</v>
      </c>
      <c r="I994" s="3" t="s">
        <v>43</v>
      </c>
      <c r="J994" s="3"/>
      <c r="K994" s="3" t="s">
        <v>4390</v>
      </c>
      <c r="L994" s="3"/>
      <c r="M994" s="3" t="s">
        <v>4391</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4372</v>
      </c>
      <c r="D995" s="3" t="s">
        <v>4279</v>
      </c>
      <c r="E995" s="5">
        <v>995</v>
      </c>
      <c r="F995" s="4" t="s">
        <v>4392</v>
      </c>
      <c r="G995" s="2" t="s">
        <v>4393</v>
      </c>
      <c r="H995" s="10">
        <v>49.11</v>
      </c>
      <c r="I995" s="3" t="s">
        <v>43</v>
      </c>
      <c r="J995" s="3"/>
      <c r="K995" s="3" t="s">
        <v>4394</v>
      </c>
      <c r="L995" s="3"/>
      <c r="M995" s="3" t="s">
        <v>4395</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4372</v>
      </c>
      <c r="D996" s="3" t="s">
        <v>4279</v>
      </c>
      <c r="E996" s="5">
        <v>996</v>
      </c>
      <c r="F996" s="4" t="s">
        <v>4396</v>
      </c>
      <c r="G996" s="2" t="s">
        <v>4397</v>
      </c>
      <c r="H996" s="10">
        <v>34.729999999999997</v>
      </c>
      <c r="I996" s="3" t="s">
        <v>43</v>
      </c>
      <c r="J996" s="2"/>
      <c r="K996" s="3" t="s">
        <v>4398</v>
      </c>
      <c r="L996" s="3"/>
      <c r="M996" s="3" t="s">
        <v>4399</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4372</v>
      </c>
      <c r="D997" s="3" t="s">
        <v>4279</v>
      </c>
      <c r="E997" s="5">
        <v>997</v>
      </c>
      <c r="F997" s="5" t="s">
        <v>4400</v>
      </c>
      <c r="G997" s="2" t="s">
        <v>4401</v>
      </c>
      <c r="H997" s="10">
        <v>238.86</v>
      </c>
      <c r="I997" s="3" t="s">
        <v>43</v>
      </c>
      <c r="J997" s="3"/>
      <c r="K997" s="3" t="s">
        <v>4402</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4372</v>
      </c>
      <c r="D998" s="3" t="s">
        <v>4279</v>
      </c>
      <c r="E998" s="5">
        <v>998</v>
      </c>
      <c r="F998" s="5" t="s">
        <v>4403</v>
      </c>
      <c r="G998" s="3" t="s">
        <v>4404</v>
      </c>
      <c r="H998" s="10">
        <v>93.1</v>
      </c>
      <c r="I998" s="3" t="s">
        <v>43</v>
      </c>
      <c r="J998" s="3"/>
      <c r="K998" s="3" t="s">
        <v>4405</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4406</v>
      </c>
      <c r="D999" s="3" t="s">
        <v>4279</v>
      </c>
      <c r="E999" s="5">
        <v>999</v>
      </c>
      <c r="F999" s="4" t="s">
        <v>4407</v>
      </c>
      <c r="G999" s="3" t="s">
        <v>4969</v>
      </c>
      <c r="H999" s="10">
        <v>1725.42</v>
      </c>
      <c r="I999" s="3" t="s">
        <v>43</v>
      </c>
      <c r="J999" s="3"/>
      <c r="K999" s="4" t="s">
        <v>4408</v>
      </c>
      <c r="L999" s="5">
        <v>633445</v>
      </c>
      <c r="M999" s="4" t="s">
        <v>4409</v>
      </c>
      <c r="N999" s="5">
        <v>1759097</v>
      </c>
      <c r="O999" s="4" t="s">
        <v>4410</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4372</v>
      </c>
      <c r="D1000" s="3" t="s">
        <v>4279</v>
      </c>
      <c r="E1000" s="5">
        <v>1000</v>
      </c>
      <c r="F1000" s="5" t="s">
        <v>4411</v>
      </c>
      <c r="G1000" s="3" t="s">
        <v>4412</v>
      </c>
      <c r="H1000" s="10">
        <v>5026.96</v>
      </c>
      <c r="I1000" s="3" t="s">
        <v>43</v>
      </c>
      <c r="J1000" s="3"/>
      <c r="K1000" s="3" t="s">
        <v>4413</v>
      </c>
      <c r="L1000" s="3">
        <v>499162</v>
      </c>
      <c r="M1000" s="3" t="s">
        <v>4414</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4372</v>
      </c>
      <c r="D1001" s="3" t="s">
        <v>4279</v>
      </c>
      <c r="E1001" s="5">
        <v>1001</v>
      </c>
      <c r="F1001" s="4" t="s">
        <v>4415</v>
      </c>
      <c r="G1001" s="3" t="s">
        <v>4416</v>
      </c>
      <c r="H1001" s="10">
        <v>30.6</v>
      </c>
      <c r="I1001" s="3" t="s">
        <v>43</v>
      </c>
      <c r="J1001" s="3"/>
      <c r="K1001" s="3" t="s">
        <v>4417</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4372</v>
      </c>
      <c r="D1002" s="3" t="s">
        <v>4279</v>
      </c>
      <c r="E1002" s="5">
        <v>1002</v>
      </c>
      <c r="F1002" s="4" t="s">
        <v>4418</v>
      </c>
      <c r="G1002" s="3" t="s">
        <v>4419</v>
      </c>
      <c r="H1002" s="10">
        <v>154.31</v>
      </c>
      <c r="I1002" s="3" t="s">
        <v>43</v>
      </c>
      <c r="J1002" s="3"/>
      <c r="K1002" s="3" t="s">
        <v>4420</v>
      </c>
      <c r="L1002" s="3"/>
      <c r="M1002" s="3" t="s">
        <v>4421</v>
      </c>
      <c r="N1002" s="3"/>
      <c r="O1002" s="3" t="s">
        <v>4422</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4372</v>
      </c>
      <c r="D1003" s="3" t="s">
        <v>4279</v>
      </c>
      <c r="E1003" s="5">
        <v>1003</v>
      </c>
      <c r="F1003" s="4" t="s">
        <v>4423</v>
      </c>
      <c r="G1003" s="2" t="s">
        <v>4424</v>
      </c>
      <c r="H1003" s="10">
        <v>60.92</v>
      </c>
      <c r="I1003" s="3" t="s">
        <v>43</v>
      </c>
      <c r="J1003" s="3"/>
      <c r="K1003" s="3" t="s">
        <v>4425</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4372</v>
      </c>
      <c r="D1004" s="3" t="s">
        <v>4279</v>
      </c>
      <c r="E1004" s="5">
        <v>1004</v>
      </c>
      <c r="F1004" s="4" t="s">
        <v>4426</v>
      </c>
      <c r="G1004" s="2" t="s">
        <v>4427</v>
      </c>
      <c r="H1004" s="10">
        <v>35.29</v>
      </c>
      <c r="I1004" s="3" t="s">
        <v>43</v>
      </c>
      <c r="J1004" s="3"/>
      <c r="K1004" s="3" t="s">
        <v>4428</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4372</v>
      </c>
      <c r="D1005" s="3" t="s">
        <v>4279</v>
      </c>
      <c r="E1005" s="5">
        <v>1005</v>
      </c>
      <c r="F1005" s="5" t="s">
        <v>4429</v>
      </c>
      <c r="G1005" s="2" t="s">
        <v>4430</v>
      </c>
      <c r="H1005" s="2">
        <v>7309.64</v>
      </c>
      <c r="I1005" s="2" t="s">
        <v>43</v>
      </c>
      <c r="J1005" s="2"/>
      <c r="K1005" s="2" t="s">
        <v>4431</v>
      </c>
      <c r="L1005" s="2"/>
      <c r="M1005" s="2" t="s">
        <v>4432</v>
      </c>
      <c r="N1005" s="2"/>
      <c r="O1005" s="2" t="s">
        <v>4433</v>
      </c>
      <c r="P1005" s="2"/>
      <c r="Q1005" s="2" t="s">
        <v>4434</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4372</v>
      </c>
      <c r="D1006" s="3" t="s">
        <v>4279</v>
      </c>
      <c r="E1006" s="5">
        <v>1006</v>
      </c>
      <c r="F1006" s="5" t="s">
        <v>4435</v>
      </c>
      <c r="G1006" s="3" t="s">
        <v>4436</v>
      </c>
      <c r="H1006" s="10">
        <v>284.24</v>
      </c>
      <c r="I1006" s="3" t="s">
        <v>43</v>
      </c>
      <c r="J1006" s="3"/>
      <c r="K1006" s="3" t="s">
        <v>4437</v>
      </c>
      <c r="L1006" s="3"/>
      <c r="M1006" s="3" t="s">
        <v>4438</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4372</v>
      </c>
      <c r="D1007" s="3" t="s">
        <v>4279</v>
      </c>
      <c r="E1007" s="5">
        <v>1007</v>
      </c>
      <c r="F1007" s="4" t="s">
        <v>4439</v>
      </c>
      <c r="G1007" s="2" t="s">
        <v>4440</v>
      </c>
      <c r="H1007" s="2">
        <v>81.96</v>
      </c>
      <c r="I1007" s="2" t="s">
        <v>43</v>
      </c>
      <c r="J1007" s="2"/>
      <c r="K1007" s="3" t="s">
        <v>4441</v>
      </c>
      <c r="L1007" s="3"/>
      <c r="M1007" s="3" t="s">
        <v>4442</v>
      </c>
      <c r="N1007" s="3"/>
      <c r="O1007" s="3" t="s">
        <v>4443</v>
      </c>
      <c r="P1007" s="3"/>
      <c r="Q1007" s="3" t="s">
        <v>4444</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4372</v>
      </c>
      <c r="D1008" s="3" t="s">
        <v>4279</v>
      </c>
      <c r="E1008" s="5">
        <v>1008</v>
      </c>
      <c r="F1008" s="4" t="s">
        <v>4445</v>
      </c>
      <c r="G1008" s="2" t="s">
        <v>4446</v>
      </c>
      <c r="H1008" s="4">
        <v>66.56</v>
      </c>
      <c r="I1008" s="2" t="s">
        <v>43</v>
      </c>
      <c r="J1008" s="2"/>
      <c r="K1008" s="2" t="s">
        <v>4445</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4406</v>
      </c>
      <c r="D1009" s="3" t="s">
        <v>4279</v>
      </c>
      <c r="E1009" s="5">
        <v>1009</v>
      </c>
      <c r="F1009" s="4" t="s">
        <v>4447</v>
      </c>
      <c r="G1009" s="3" t="s">
        <v>4970</v>
      </c>
      <c r="H1009" s="10">
        <v>479.77</v>
      </c>
      <c r="I1009" s="3" t="s">
        <v>43</v>
      </c>
      <c r="J1009" s="3"/>
      <c r="K1009" s="4" t="s">
        <v>4408</v>
      </c>
      <c r="L1009" s="5"/>
      <c r="M1009" s="4" t="s">
        <v>4448</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4372</v>
      </c>
      <c r="D1010" s="3" t="s">
        <v>4279</v>
      </c>
      <c r="E1010" s="5">
        <v>1010</v>
      </c>
      <c r="F1010" s="5" t="s">
        <v>4449</v>
      </c>
      <c r="G1010" s="3" t="s">
        <v>4450</v>
      </c>
      <c r="H1010" s="10">
        <v>58.12</v>
      </c>
      <c r="I1010" s="3" t="s">
        <v>43</v>
      </c>
      <c r="J1010" s="3"/>
      <c r="K1010" s="3" t="s">
        <v>4451</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4452</v>
      </c>
      <c r="D1011" s="3" t="s">
        <v>4279</v>
      </c>
      <c r="E1011" s="5">
        <v>1011</v>
      </c>
      <c r="F1011" s="4" t="s">
        <v>4453</v>
      </c>
      <c r="G1011" s="3" t="s">
        <v>4454</v>
      </c>
      <c r="H1011" s="10">
        <v>33.35</v>
      </c>
      <c r="I1011" s="3" t="s">
        <v>43</v>
      </c>
      <c r="J1011" s="3"/>
      <c r="K1011" s="2" t="s">
        <v>4455</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4456</v>
      </c>
      <c r="D1012" s="3" t="s">
        <v>4279</v>
      </c>
      <c r="E1012" s="5">
        <v>1012</v>
      </c>
      <c r="F1012" s="5" t="s">
        <v>4457</v>
      </c>
      <c r="G1012" s="3" t="s">
        <v>4458</v>
      </c>
      <c r="H1012" s="10">
        <v>54.76</v>
      </c>
      <c r="I1012" s="3" t="s">
        <v>43</v>
      </c>
      <c r="J1012" s="3"/>
      <c r="K1012" s="3" t="s">
        <v>4459</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4372</v>
      </c>
      <c r="D1013" s="3" t="s">
        <v>4279</v>
      </c>
      <c r="E1013" s="5">
        <v>1013</v>
      </c>
      <c r="F1013" s="4" t="s">
        <v>4460</v>
      </c>
      <c r="G1013" s="2" t="s">
        <v>4461</v>
      </c>
      <c r="H1013" s="2">
        <v>161.99</v>
      </c>
      <c r="I1013" s="2" t="s">
        <v>43</v>
      </c>
      <c r="J1013" s="2"/>
      <c r="K1013" s="4" t="s">
        <v>4462</v>
      </c>
      <c r="L1013" s="4"/>
      <c r="M1013" s="4" t="s">
        <v>4463</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4372</v>
      </c>
      <c r="D1014" s="3" t="s">
        <v>4279</v>
      </c>
      <c r="E1014" s="5">
        <v>1014</v>
      </c>
      <c r="F1014" s="4" t="s">
        <v>4464</v>
      </c>
      <c r="G1014" s="3" t="s">
        <v>4465</v>
      </c>
      <c r="H1014" s="2">
        <v>61.53</v>
      </c>
      <c r="I1014" s="2" t="s">
        <v>43</v>
      </c>
      <c r="J1014" s="2"/>
      <c r="K1014" s="2" t="s">
        <v>4466</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4372</v>
      </c>
      <c r="D1015" s="3" t="s">
        <v>4279</v>
      </c>
      <c r="E1015" s="5">
        <v>1015</v>
      </c>
      <c r="F1015" s="4" t="s">
        <v>4467</v>
      </c>
      <c r="G1015" s="2" t="s">
        <v>4468</v>
      </c>
      <c r="H1015" s="2">
        <v>557.08000000000004</v>
      </c>
      <c r="I1015" s="2" t="s">
        <v>43</v>
      </c>
      <c r="J1015" s="2"/>
      <c r="K1015" s="4" t="s">
        <v>4462</v>
      </c>
      <c r="L1015" s="4"/>
      <c r="M1015" s="4" t="s">
        <v>4463</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4469</v>
      </c>
      <c r="D1016" s="3" t="s">
        <v>4279</v>
      </c>
      <c r="E1016" s="5">
        <v>1016</v>
      </c>
      <c r="F1016" s="5" t="s">
        <v>4470</v>
      </c>
      <c r="G1016" s="3" t="s">
        <v>4471</v>
      </c>
      <c r="H1016" s="10">
        <v>98.28</v>
      </c>
      <c r="I1016" s="3" t="s">
        <v>43</v>
      </c>
      <c r="J1016" s="3"/>
      <c r="K1016" s="3" t="s">
        <v>4472</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4469</v>
      </c>
      <c r="D1017" s="3" t="s">
        <v>4279</v>
      </c>
      <c r="E1017" s="5">
        <v>1017</v>
      </c>
      <c r="F1017" s="5" t="s">
        <v>4473</v>
      </c>
      <c r="G1017" s="3" t="s">
        <v>4474</v>
      </c>
      <c r="H1017" s="10">
        <v>92.76</v>
      </c>
      <c r="I1017" s="3" t="s">
        <v>43</v>
      </c>
      <c r="J1017" s="3"/>
      <c r="K1017" s="3" t="s">
        <v>4475</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4469</v>
      </c>
      <c r="D1018" s="3" t="s">
        <v>4279</v>
      </c>
      <c r="E1018" s="5">
        <v>1018</v>
      </c>
      <c r="F1018" s="5" t="s">
        <v>4476</v>
      </c>
      <c r="G1018" s="3" t="s">
        <v>4477</v>
      </c>
      <c r="H1018" s="10">
        <v>138.54</v>
      </c>
      <c r="I1018" s="3" t="s">
        <v>43</v>
      </c>
      <c r="J1018" s="3"/>
      <c r="K1018" s="3" t="s">
        <v>4478</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4479</v>
      </c>
      <c r="D1019" s="3" t="s">
        <v>4279</v>
      </c>
      <c r="E1019" s="5">
        <v>1019</v>
      </c>
      <c r="F1019" s="5" t="s">
        <v>4480</v>
      </c>
      <c r="G1019" s="3" t="s">
        <v>4481</v>
      </c>
      <c r="H1019" s="10">
        <v>714.98</v>
      </c>
      <c r="I1019" s="3" t="s">
        <v>43</v>
      </c>
      <c r="J1019" s="3"/>
      <c r="K1019" s="5" t="s">
        <v>4482</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4479</v>
      </c>
      <c r="D1020" s="3" t="s">
        <v>4279</v>
      </c>
      <c r="E1020" s="5">
        <v>1020</v>
      </c>
      <c r="F1020" s="5" t="s">
        <v>4483</v>
      </c>
      <c r="G1020" s="3" t="s">
        <v>4484</v>
      </c>
      <c r="H1020" s="10">
        <v>574.35</v>
      </c>
      <c r="I1020" s="3" t="s">
        <v>43</v>
      </c>
      <c r="J1020" s="3"/>
      <c r="K1020" s="5" t="s">
        <v>4482</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4479</v>
      </c>
      <c r="D1021" s="3" t="s">
        <v>4279</v>
      </c>
      <c r="E1021" s="5">
        <v>1021</v>
      </c>
      <c r="F1021" s="5" t="s">
        <v>4485</v>
      </c>
      <c r="G1021" s="3" t="s">
        <v>4486</v>
      </c>
      <c r="H1021" s="10">
        <v>697.52</v>
      </c>
      <c r="I1021" s="3" t="s">
        <v>43</v>
      </c>
      <c r="J1021" s="3"/>
      <c r="K1021" s="5" t="s">
        <v>4482</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4487</v>
      </c>
      <c r="D1022" s="3" t="s">
        <v>4279</v>
      </c>
      <c r="E1022" s="5">
        <v>1022</v>
      </c>
      <c r="F1022" s="5" t="s">
        <v>4488</v>
      </c>
      <c r="G1022" s="3" t="s">
        <v>4489</v>
      </c>
      <c r="H1022" s="10">
        <v>14809.59</v>
      </c>
      <c r="I1022" s="3" t="s">
        <v>43</v>
      </c>
      <c r="J1022" s="3"/>
      <c r="K1022" s="5" t="s">
        <v>4490</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4487</v>
      </c>
      <c r="D1023" s="3" t="s">
        <v>4279</v>
      </c>
      <c r="E1023" s="5">
        <v>1023</v>
      </c>
      <c r="F1023" s="5" t="s">
        <v>4491</v>
      </c>
      <c r="G1023" s="3" t="s">
        <v>4489</v>
      </c>
      <c r="H1023" s="10">
        <v>13319.88</v>
      </c>
      <c r="I1023" s="3" t="s">
        <v>43</v>
      </c>
      <c r="J1023" s="3"/>
      <c r="K1023" s="5" t="s">
        <v>4490</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4487</v>
      </c>
      <c r="D1024" s="3" t="s">
        <v>4279</v>
      </c>
      <c r="E1024" s="5">
        <v>1024</v>
      </c>
      <c r="F1024" s="5" t="s">
        <v>4492</v>
      </c>
      <c r="G1024" s="3" t="s">
        <v>4489</v>
      </c>
      <c r="H1024" s="10">
        <v>12934.12</v>
      </c>
      <c r="I1024" s="3" t="s">
        <v>43</v>
      </c>
      <c r="J1024" s="3"/>
      <c r="K1024" s="5" t="s">
        <v>4490</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4493</v>
      </c>
      <c r="D1025" s="3" t="s">
        <v>4279</v>
      </c>
      <c r="E1025" s="5">
        <v>1025</v>
      </c>
      <c r="F1025" s="5" t="s">
        <v>4494</v>
      </c>
      <c r="G1025" s="128" t="s">
        <v>4849</v>
      </c>
      <c r="H1025" s="73">
        <v>7451.43</v>
      </c>
      <c r="I1025" s="8" t="s">
        <v>43</v>
      </c>
      <c r="J1025" s="128" t="s">
        <v>4495</v>
      </c>
      <c r="K1025" s="3" t="s">
        <v>4496</v>
      </c>
      <c r="L1025" s="3">
        <v>3493658</v>
      </c>
      <c r="M1025" s="3" t="s">
        <v>4497</v>
      </c>
      <c r="N1025" s="3">
        <v>6990456</v>
      </c>
    </row>
    <row r="1026" spans="1:27" ht="71.25" x14ac:dyDescent="0.25">
      <c r="A1026" s="5">
        <v>2</v>
      </c>
      <c r="B1026" s="5" t="s">
        <v>38</v>
      </c>
      <c r="C1026" s="3" t="s">
        <v>4498</v>
      </c>
      <c r="D1026" s="8" t="s">
        <v>4499</v>
      </c>
      <c r="E1026" s="5">
        <v>1026</v>
      </c>
      <c r="F1026" s="3" t="s">
        <v>4500</v>
      </c>
      <c r="G1026" s="3" t="s">
        <v>4501</v>
      </c>
      <c r="H1026" s="3">
        <v>7809.96</v>
      </c>
      <c r="I1026" s="3" t="s">
        <v>43</v>
      </c>
      <c r="J1026" s="3" t="s">
        <v>1673</v>
      </c>
      <c r="K1026" s="26" t="s">
        <v>4502</v>
      </c>
      <c r="L1026" s="26">
        <v>28381</v>
      </c>
      <c r="M1026" s="26" t="s">
        <v>4503</v>
      </c>
      <c r="N1026" s="31">
        <v>28456</v>
      </c>
      <c r="O1026" s="26" t="s">
        <v>4504</v>
      </c>
      <c r="P1026" s="26">
        <v>1914872</v>
      </c>
    </row>
    <row r="1027" spans="1:27" ht="45" x14ac:dyDescent="0.25">
      <c r="A1027" s="5">
        <v>2</v>
      </c>
      <c r="B1027" s="5" t="s">
        <v>38</v>
      </c>
      <c r="C1027" s="3" t="s">
        <v>4505</v>
      </c>
      <c r="D1027" s="3" t="s">
        <v>451</v>
      </c>
      <c r="E1027" s="5">
        <v>1027</v>
      </c>
      <c r="F1027" s="2" t="s">
        <v>4506</v>
      </c>
      <c r="G1027" s="8" t="s">
        <v>4507</v>
      </c>
      <c r="H1027" s="3">
        <v>3054.8</v>
      </c>
      <c r="I1027" s="3" t="s">
        <v>43</v>
      </c>
      <c r="J1027" s="8" t="s">
        <v>4850</v>
      </c>
      <c r="K1027" s="3" t="s">
        <v>4508</v>
      </c>
      <c r="L1027" s="8">
        <v>21995</v>
      </c>
      <c r="M1027" s="3" t="s">
        <v>4509</v>
      </c>
      <c r="N1027" s="3"/>
      <c r="O1027" s="3" t="s">
        <v>4510</v>
      </c>
      <c r="P1027" s="3"/>
    </row>
    <row r="1028" spans="1:27" ht="90" x14ac:dyDescent="0.25">
      <c r="A1028" s="5">
        <v>2</v>
      </c>
      <c r="B1028" s="5" t="s">
        <v>38</v>
      </c>
      <c r="C1028" s="2" t="s">
        <v>4511</v>
      </c>
      <c r="D1028" s="3" t="s">
        <v>2568</v>
      </c>
      <c r="E1028" s="5">
        <v>1028</v>
      </c>
      <c r="F1028" s="3" t="s">
        <v>4512</v>
      </c>
      <c r="G1028" s="3" t="s">
        <v>4513</v>
      </c>
      <c r="H1028" s="3">
        <v>728.78</v>
      </c>
      <c r="I1028" s="8" t="s">
        <v>43</v>
      </c>
      <c r="K1028" s="3" t="s">
        <v>4514</v>
      </c>
      <c r="L1028" s="3"/>
    </row>
    <row r="1029" spans="1:27" ht="45" x14ac:dyDescent="0.25">
      <c r="A1029" s="5">
        <v>2</v>
      </c>
      <c r="B1029" s="5" t="s">
        <v>38</v>
      </c>
      <c r="C1029" s="26" t="s">
        <v>4515</v>
      </c>
      <c r="D1029" s="3" t="s">
        <v>3658</v>
      </c>
      <c r="E1029" s="5">
        <v>1029</v>
      </c>
      <c r="F1029" s="3" t="s">
        <v>4516</v>
      </c>
      <c r="G1029" s="3" t="s">
        <v>4517</v>
      </c>
      <c r="H1029" s="135">
        <v>4504.93</v>
      </c>
      <c r="I1029" s="3" t="s">
        <v>43</v>
      </c>
      <c r="K1029" s="26" t="s">
        <v>4518</v>
      </c>
      <c r="L1029" s="3"/>
      <c r="M1029" s="26" t="s">
        <v>4519</v>
      </c>
      <c r="N1029" s="3"/>
      <c r="O1029" s="3"/>
    </row>
    <row r="1030" spans="1:27" ht="49.5" x14ac:dyDescent="0.25">
      <c r="A1030" s="5">
        <v>2</v>
      </c>
      <c r="B1030" s="5" t="s">
        <v>38</v>
      </c>
      <c r="C1030" s="3" t="s">
        <v>4520</v>
      </c>
      <c r="D1030" s="3" t="s">
        <v>4521</v>
      </c>
      <c r="E1030" s="5">
        <v>1030</v>
      </c>
      <c r="F1030" s="3" t="s">
        <v>4522</v>
      </c>
      <c r="G1030" s="43" t="s">
        <v>4523</v>
      </c>
      <c r="H1030" s="3">
        <v>1039.71</v>
      </c>
      <c r="I1030" s="8" t="s">
        <v>43</v>
      </c>
      <c r="K1030" s="43" t="s">
        <v>4851</v>
      </c>
      <c r="L1030" s="42">
        <v>6438590</v>
      </c>
      <c r="M1030" s="43" t="s">
        <v>4524</v>
      </c>
      <c r="N1030" s="42">
        <v>6865852</v>
      </c>
    </row>
    <row r="1031" spans="1:27" ht="240" x14ac:dyDescent="0.25">
      <c r="A1031" s="5">
        <v>2</v>
      </c>
      <c r="B1031" s="5" t="s">
        <v>38</v>
      </c>
      <c r="C1031" s="2" t="s">
        <v>4525</v>
      </c>
      <c r="D1031" s="3" t="s">
        <v>4526</v>
      </c>
      <c r="E1031" s="5">
        <v>1031</v>
      </c>
      <c r="F1031" s="2" t="s">
        <v>4527</v>
      </c>
      <c r="G1031" s="3" t="s">
        <v>4528</v>
      </c>
      <c r="H1031" s="8">
        <v>8745.69</v>
      </c>
      <c r="I1031" s="8" t="s">
        <v>43</v>
      </c>
      <c r="J1031" s="3" t="s">
        <v>4529</v>
      </c>
      <c r="K1031" s="3" t="s">
        <v>4530</v>
      </c>
      <c r="L1031" s="75">
        <v>409495</v>
      </c>
      <c r="M1031" s="3" t="s">
        <v>4531</v>
      </c>
      <c r="N1031" s="3">
        <v>445897</v>
      </c>
      <c r="O1031" s="75" t="s">
        <v>4532</v>
      </c>
      <c r="P1031" s="8">
        <v>6659787</v>
      </c>
      <c r="Q1031" s="3" t="s">
        <v>4533</v>
      </c>
      <c r="R1031" s="8">
        <v>458186</v>
      </c>
      <c r="S1031" s="3" t="s">
        <v>4534</v>
      </c>
      <c r="T1031" s="8">
        <v>1120077</v>
      </c>
    </row>
    <row r="1032" spans="1:27" ht="105" x14ac:dyDescent="0.25">
      <c r="A1032" s="5">
        <v>2</v>
      </c>
      <c r="B1032" s="5" t="s">
        <v>38</v>
      </c>
      <c r="C1032" s="127" t="s">
        <v>4525</v>
      </c>
      <c r="D1032" s="3" t="s">
        <v>4526</v>
      </c>
      <c r="E1032" s="5">
        <v>1032</v>
      </c>
      <c r="F1032" s="3" t="s">
        <v>4535</v>
      </c>
      <c r="G1032" s="3" t="s">
        <v>4536</v>
      </c>
      <c r="H1032" s="8">
        <v>5946</v>
      </c>
      <c r="I1032" s="8" t="s">
        <v>43</v>
      </c>
      <c r="J1032" s="75" t="s">
        <v>4537</v>
      </c>
      <c r="K1032" s="3" t="s">
        <v>4538</v>
      </c>
      <c r="L1032" s="8">
        <v>2005112</v>
      </c>
      <c r="M1032" s="3" t="s">
        <v>4539</v>
      </c>
      <c r="N1032" s="8">
        <v>2005133</v>
      </c>
      <c r="O1032" s="3" t="s">
        <v>4540</v>
      </c>
      <c r="P1032" s="8">
        <v>2993832</v>
      </c>
      <c r="Q1032" s="3" t="s">
        <v>4541</v>
      </c>
      <c r="R1032" s="8">
        <v>3278397</v>
      </c>
      <c r="S1032" s="3"/>
    </row>
    <row r="1033" spans="1:27" ht="45" x14ac:dyDescent="0.25">
      <c r="A1033" s="5">
        <v>2</v>
      </c>
      <c r="B1033" s="5" t="s">
        <v>38</v>
      </c>
      <c r="C1033" s="3" t="s">
        <v>4542</v>
      </c>
      <c r="D1033" s="8" t="s">
        <v>4526</v>
      </c>
      <c r="E1033" s="5">
        <v>1033</v>
      </c>
      <c r="F1033" s="26" t="s">
        <v>4543</v>
      </c>
      <c r="G1033" s="26" t="s">
        <v>4544</v>
      </c>
      <c r="H1033" s="29">
        <v>553.53</v>
      </c>
      <c r="I1033" s="26" t="s">
        <v>43</v>
      </c>
      <c r="J1033" s="29"/>
      <c r="K1033" s="31" t="s">
        <v>4545</v>
      </c>
      <c r="L1033" s="31" t="s">
        <v>4546</v>
      </c>
      <c r="M1033" s="26" t="s">
        <v>4547</v>
      </c>
      <c r="N1033" s="31">
        <v>1687800</v>
      </c>
      <c r="O1033" s="26" t="s">
        <v>4548</v>
      </c>
      <c r="P1033" s="31">
        <v>2892956</v>
      </c>
      <c r="Q1033" s="5"/>
      <c r="R1033" s="29"/>
    </row>
    <row r="1034" spans="1:27" ht="85.5" x14ac:dyDescent="0.25">
      <c r="A1034" s="5">
        <v>2</v>
      </c>
      <c r="B1034" s="5" t="s">
        <v>38</v>
      </c>
      <c r="C1034" s="3" t="s">
        <v>4542</v>
      </c>
      <c r="D1034" s="8" t="s">
        <v>4526</v>
      </c>
      <c r="E1034" s="5">
        <v>1034</v>
      </c>
      <c r="F1034" s="26" t="s">
        <v>4549</v>
      </c>
      <c r="G1034" s="26" t="s">
        <v>4550</v>
      </c>
      <c r="H1034" s="29">
        <v>324.39</v>
      </c>
      <c r="I1034" s="31" t="s">
        <v>43</v>
      </c>
      <c r="J1034" s="29"/>
      <c r="K1034" s="26" t="s">
        <v>4551</v>
      </c>
      <c r="L1034" s="5"/>
      <c r="M1034" s="26" t="s">
        <v>4552</v>
      </c>
      <c r="N1034" s="5"/>
      <c r="O1034" s="5"/>
      <c r="P1034" s="29"/>
      <c r="Q1034" s="29"/>
      <c r="R1034" s="29"/>
    </row>
    <row r="1035" spans="1:27" ht="409.5" x14ac:dyDescent="0.25">
      <c r="A1035" s="5">
        <v>2</v>
      </c>
      <c r="B1035" s="5" t="s">
        <v>38</v>
      </c>
      <c r="C1035" s="3" t="s">
        <v>4553</v>
      </c>
      <c r="D1035" s="8" t="s">
        <v>451</v>
      </c>
      <c r="E1035" s="5">
        <v>1035</v>
      </c>
      <c r="F1035" s="2" t="s">
        <v>4554</v>
      </c>
      <c r="G1035" s="26" t="s">
        <v>4555</v>
      </c>
      <c r="H1035" s="74">
        <v>606.29</v>
      </c>
      <c r="I1035" s="8" t="s">
        <v>43</v>
      </c>
      <c r="J1035" s="136" t="s">
        <v>4556</v>
      </c>
      <c r="K1035" s="3" t="s">
        <v>4557</v>
      </c>
      <c r="L1035" s="25" t="s">
        <v>4558</v>
      </c>
      <c r="M1035" s="3" t="s">
        <v>4559</v>
      </c>
      <c r="N1035" s="3"/>
      <c r="O1035" s="3"/>
    </row>
    <row r="1036" spans="1:27" ht="85.5" x14ac:dyDescent="0.25">
      <c r="A1036" s="5">
        <v>2</v>
      </c>
      <c r="B1036" s="5" t="s">
        <v>38</v>
      </c>
      <c r="C1036" s="26" t="s">
        <v>4560</v>
      </c>
      <c r="D1036" s="31" t="s">
        <v>4843</v>
      </c>
      <c r="E1036" s="5">
        <v>1036</v>
      </c>
      <c r="F1036" s="26" t="s">
        <v>4562</v>
      </c>
      <c r="G1036" s="26" t="s">
        <v>4563</v>
      </c>
      <c r="H1036" s="3">
        <v>898.71</v>
      </c>
      <c r="I1036" s="26" t="s">
        <v>43</v>
      </c>
      <c r="J1036" s="31"/>
      <c r="K1036" s="26" t="s">
        <v>4564</v>
      </c>
      <c r="L1036" s="31">
        <v>962638</v>
      </c>
      <c r="M1036" s="26" t="s">
        <v>4565</v>
      </c>
      <c r="N1036" s="31">
        <v>2310844</v>
      </c>
      <c r="O1036" s="26" t="s">
        <v>4566</v>
      </c>
      <c r="P1036" s="31">
        <v>2262934</v>
      </c>
      <c r="Q1036" s="26" t="s">
        <v>4567</v>
      </c>
      <c r="R1036" s="31">
        <v>2976092</v>
      </c>
      <c r="S1036" s="31" t="s">
        <v>4568</v>
      </c>
      <c r="T1036" s="31" t="s">
        <v>4569</v>
      </c>
    </row>
    <row r="1037" spans="1:27" ht="45" x14ac:dyDescent="0.25">
      <c r="A1037" s="5">
        <v>2</v>
      </c>
      <c r="B1037" s="5" t="s">
        <v>38</v>
      </c>
      <c r="C1037" s="5" t="s">
        <v>4570</v>
      </c>
      <c r="D1037" s="31" t="s">
        <v>4843</v>
      </c>
      <c r="E1037" s="5">
        <v>1037</v>
      </c>
      <c r="F1037" s="3" t="s">
        <v>4571</v>
      </c>
      <c r="G1037" s="26"/>
      <c r="H1037" s="10">
        <v>563.66999999999996</v>
      </c>
      <c r="I1037" s="3" t="s">
        <v>43</v>
      </c>
      <c r="K1037" s="26" t="s">
        <v>4572</v>
      </c>
      <c r="L1037" s="3"/>
      <c r="M1037" s="26" t="s">
        <v>4579</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4706</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1985</v>
      </c>
      <c r="D1041" s="32" t="s">
        <v>1902</v>
      </c>
      <c r="E1041" s="5">
        <v>1041</v>
      </c>
      <c r="F1041" s="149" t="s">
        <v>1986</v>
      </c>
      <c r="G1041" s="32" t="s">
        <v>1987</v>
      </c>
      <c r="H1041" s="150">
        <v>43.36</v>
      </c>
      <c r="I1041" s="32" t="s">
        <v>299</v>
      </c>
      <c r="J1041" s="32"/>
      <c r="K1041" s="32" t="s">
        <v>1988</v>
      </c>
      <c r="L1041" s="32"/>
      <c r="M1041" s="32" t="s">
        <v>1989</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2581</v>
      </c>
      <c r="D1042" s="32" t="s">
        <v>2568</v>
      </c>
      <c r="E1042" s="5">
        <v>1042</v>
      </c>
      <c r="F1042" s="149" t="s">
        <v>2582</v>
      </c>
      <c r="G1042" s="32" t="s">
        <v>2583</v>
      </c>
      <c r="H1042" s="150">
        <v>45.54</v>
      </c>
      <c r="I1042" s="32" t="s">
        <v>43</v>
      </c>
      <c r="J1042" s="32"/>
      <c r="K1042" s="32" t="s">
        <v>2584</v>
      </c>
      <c r="L1042" s="32"/>
      <c r="M1042" s="32" t="s">
        <v>2585</v>
      </c>
      <c r="N1042" s="32"/>
      <c r="O1042" s="32" t="s">
        <v>2586</v>
      </c>
      <c r="P1042" s="32"/>
      <c r="Q1042" s="33"/>
      <c r="R1042" s="33"/>
      <c r="S1042" s="33"/>
      <c r="T1042" s="33"/>
      <c r="U1042" s="33"/>
      <c r="V1042" s="33"/>
      <c r="W1042" s="33"/>
    </row>
    <row r="1043" spans="1:27" ht="105" x14ac:dyDescent="0.25">
      <c r="A1043" s="32">
        <v>2</v>
      </c>
      <c r="B1043" s="32" t="s">
        <v>38</v>
      </c>
      <c r="C1043" s="32" t="s">
        <v>3430</v>
      </c>
      <c r="D1043" s="33" t="s">
        <v>3391</v>
      </c>
      <c r="E1043" s="5">
        <v>1043</v>
      </c>
      <c r="F1043" s="32" t="s">
        <v>3431</v>
      </c>
      <c r="G1043" s="32" t="s">
        <v>3432</v>
      </c>
      <c r="H1043" s="33">
        <v>174.71</v>
      </c>
      <c r="I1043" s="33" t="s">
        <v>299</v>
      </c>
      <c r="J1043" s="33"/>
      <c r="K1043" s="32" t="s">
        <v>3433</v>
      </c>
      <c r="L1043" s="33"/>
      <c r="M1043" s="32" t="s">
        <v>3434</v>
      </c>
      <c r="N1043" s="33"/>
      <c r="O1043" s="33"/>
      <c r="P1043" s="33"/>
      <c r="Q1043" s="33"/>
      <c r="R1043" s="33"/>
      <c r="S1043" s="33"/>
    </row>
    <row r="1044" spans="1:27" ht="60" x14ac:dyDescent="0.25">
      <c r="A1044" s="32">
        <v>2</v>
      </c>
      <c r="B1044" s="32" t="s">
        <v>38</v>
      </c>
      <c r="C1044" s="32" t="s">
        <v>3430</v>
      </c>
      <c r="D1044" s="32" t="s">
        <v>3391</v>
      </c>
      <c r="E1044" s="5">
        <v>1044</v>
      </c>
      <c r="F1044" s="32" t="s">
        <v>3435</v>
      </c>
      <c r="G1044" s="149" t="s">
        <v>3436</v>
      </c>
      <c r="H1044" s="149">
        <v>83</v>
      </c>
      <c r="I1044" s="149" t="s">
        <v>299</v>
      </c>
      <c r="J1044" s="149"/>
      <c r="K1044" s="149" t="s">
        <v>3437</v>
      </c>
      <c r="L1044" s="32"/>
      <c r="M1044" s="32"/>
      <c r="N1044" s="32"/>
      <c r="O1044" s="32"/>
      <c r="P1044" s="32"/>
      <c r="Q1044" s="32"/>
      <c r="R1044" s="32"/>
      <c r="S1044" s="32"/>
      <c r="T1044" s="32"/>
      <c r="U1044" s="32"/>
      <c r="V1044" s="3"/>
      <c r="W1044" s="3"/>
    </row>
    <row r="1045" spans="1:27" ht="45" x14ac:dyDescent="0.25">
      <c r="A1045" s="5">
        <v>2</v>
      </c>
      <c r="B1045" s="5" t="s">
        <v>38</v>
      </c>
      <c r="C1045" s="127" t="s">
        <v>4574</v>
      </c>
      <c r="D1045" s="8" t="s">
        <v>4575</v>
      </c>
      <c r="E1045" s="5">
        <v>1045</v>
      </c>
      <c r="F1045" s="26" t="s">
        <v>4576</v>
      </c>
      <c r="G1045" s="26" t="s">
        <v>4577</v>
      </c>
      <c r="H1045" s="137">
        <v>3772.08</v>
      </c>
      <c r="I1045" s="8" t="s">
        <v>43</v>
      </c>
      <c r="K1045" s="26" t="s">
        <v>4578</v>
      </c>
      <c r="L1045" s="3"/>
      <c r="M1045" s="26" t="s">
        <v>4579</v>
      </c>
      <c r="N1045" s="3"/>
      <c r="O1045" s="31" t="s">
        <v>4580</v>
      </c>
      <c r="Q1045" s="31" t="s">
        <v>4581</v>
      </c>
    </row>
    <row r="1046" spans="1:27" ht="45" x14ac:dyDescent="0.25">
      <c r="A1046" s="5">
        <v>2</v>
      </c>
      <c r="B1046" s="5" t="s">
        <v>38</v>
      </c>
      <c r="C1046" s="3" t="s">
        <v>4582</v>
      </c>
      <c r="D1046" s="8" t="s">
        <v>4583</v>
      </c>
      <c r="E1046" s="5">
        <v>1046</v>
      </c>
      <c r="F1046" s="129" t="s">
        <v>4584</v>
      </c>
      <c r="G1046" s="138" t="s">
        <v>4585</v>
      </c>
      <c r="H1046" s="8">
        <v>2086.59</v>
      </c>
      <c r="I1046" s="8" t="s">
        <v>43</v>
      </c>
      <c r="K1046" s="3" t="s">
        <v>706</v>
      </c>
      <c r="L1046" s="3" t="s">
        <v>4586</v>
      </c>
      <c r="M1046" s="3" t="s">
        <v>704</v>
      </c>
      <c r="N1046" s="3" t="s">
        <v>4587</v>
      </c>
    </row>
    <row r="1047" spans="1:27" ht="45" x14ac:dyDescent="0.25">
      <c r="A1047" s="5">
        <v>2</v>
      </c>
      <c r="B1047" s="5" t="s">
        <v>38</v>
      </c>
      <c r="C1047" s="127" t="s">
        <v>4588</v>
      </c>
      <c r="D1047" s="3" t="s">
        <v>4575</v>
      </c>
      <c r="E1047" s="5">
        <v>1047</v>
      </c>
      <c r="F1047" s="127" t="s">
        <v>4589</v>
      </c>
      <c r="G1047" s="26" t="s">
        <v>4590</v>
      </c>
      <c r="H1047" s="3">
        <v>9236.44</v>
      </c>
      <c r="I1047" s="8" t="s">
        <v>43</v>
      </c>
      <c r="K1047" s="26" t="s">
        <v>4591</v>
      </c>
      <c r="L1047" s="31">
        <v>1653398</v>
      </c>
      <c r="M1047" s="26" t="s">
        <v>4592</v>
      </c>
      <c r="N1047" s="31">
        <v>1653400</v>
      </c>
      <c r="O1047" s="26" t="s">
        <v>3175</v>
      </c>
      <c r="P1047" s="31">
        <v>1653405</v>
      </c>
    </row>
    <row r="1048" spans="1:27" ht="130.5" x14ac:dyDescent="0.25">
      <c r="A1048" s="5">
        <v>2</v>
      </c>
      <c r="B1048" s="5" t="s">
        <v>38</v>
      </c>
      <c r="C1048" s="127" t="s">
        <v>4593</v>
      </c>
      <c r="D1048" s="3" t="s">
        <v>4526</v>
      </c>
      <c r="E1048" s="5">
        <v>1048</v>
      </c>
      <c r="F1048" s="127" t="s">
        <v>4594</v>
      </c>
      <c r="G1048" s="127" t="s">
        <v>4595</v>
      </c>
      <c r="H1048" s="3">
        <v>885.03</v>
      </c>
      <c r="I1048" s="8" t="s">
        <v>43</v>
      </c>
      <c r="K1048" s="31" t="s">
        <v>4596</v>
      </c>
      <c r="M1048" s="31" t="s">
        <v>4597</v>
      </c>
      <c r="O1048" s="26" t="s">
        <v>4598</v>
      </c>
      <c r="P1048" s="3"/>
    </row>
    <row r="1049" spans="1:27" ht="75" x14ac:dyDescent="0.25">
      <c r="A1049" s="5">
        <v>2</v>
      </c>
      <c r="B1049" s="5" t="s">
        <v>38</v>
      </c>
      <c r="C1049" s="3" t="s">
        <v>4493</v>
      </c>
      <c r="D1049" s="8" t="s">
        <v>4599</v>
      </c>
      <c r="E1049" s="5">
        <v>1049</v>
      </c>
      <c r="F1049" s="127" t="s">
        <v>4600</v>
      </c>
      <c r="G1049" s="139" t="s">
        <v>4601</v>
      </c>
      <c r="H1049" s="3">
        <v>41095.910000000003</v>
      </c>
      <c r="I1049" s="3" t="s">
        <v>43</v>
      </c>
      <c r="J1049" s="140" t="s">
        <v>4602</v>
      </c>
      <c r="K1049" s="140" t="s">
        <v>4603</v>
      </c>
      <c r="L1049" s="141">
        <v>127254</v>
      </c>
      <c r="M1049" s="140" t="s">
        <v>4604</v>
      </c>
      <c r="N1049" s="140">
        <v>3256782</v>
      </c>
      <c r="O1049" s="140" t="s">
        <v>4605</v>
      </c>
      <c r="P1049" s="141">
        <v>6495891</v>
      </c>
    </row>
    <row r="1050" spans="1:27" ht="128.25" x14ac:dyDescent="0.25">
      <c r="A1050" s="5">
        <v>2</v>
      </c>
      <c r="B1050" s="5" t="s">
        <v>38</v>
      </c>
      <c r="C1050" s="2" t="s">
        <v>4606</v>
      </c>
      <c r="D1050" s="8" t="s">
        <v>4575</v>
      </c>
      <c r="E1050" s="5">
        <v>1050</v>
      </c>
      <c r="F1050" s="3" t="s">
        <v>4607</v>
      </c>
      <c r="G1050" s="26" t="s">
        <v>4608</v>
      </c>
      <c r="H1050" s="8">
        <v>3647.8</v>
      </c>
      <c r="I1050" s="8" t="s">
        <v>43</v>
      </c>
      <c r="K1050" s="26" t="s">
        <v>4609</v>
      </c>
      <c r="L1050" s="31" t="s">
        <v>4852</v>
      </c>
      <c r="M1050" s="26" t="s">
        <v>4610</v>
      </c>
      <c r="N1050" s="31">
        <v>3114817</v>
      </c>
      <c r="O1050" s="26" t="s">
        <v>4611</v>
      </c>
      <c r="P1050" s="31">
        <v>2410788</v>
      </c>
    </row>
    <row r="1051" spans="1:27" ht="60" x14ac:dyDescent="0.25">
      <c r="A1051" s="5">
        <v>2</v>
      </c>
      <c r="B1051" s="5" t="s">
        <v>38</v>
      </c>
      <c r="C1051" s="3" t="s">
        <v>4612</v>
      </c>
      <c r="D1051" s="8" t="s">
        <v>4599</v>
      </c>
      <c r="E1051" s="5">
        <v>1051</v>
      </c>
      <c r="F1051" s="80" t="s">
        <v>4613</v>
      </c>
      <c r="G1051" s="142" t="s">
        <v>4614</v>
      </c>
      <c r="H1051" s="74">
        <v>1465.91</v>
      </c>
      <c r="I1051" s="8" t="s">
        <v>43</v>
      </c>
      <c r="J1051" s="8" t="s">
        <v>1673</v>
      </c>
      <c r="K1051" s="143" t="s">
        <v>4615</v>
      </c>
      <c r="L1051" s="143">
        <v>1088878</v>
      </c>
      <c r="M1051" s="142" t="s">
        <v>4616</v>
      </c>
      <c r="N1051" s="143">
        <v>1420541</v>
      </c>
      <c r="O1051" s="142" t="s">
        <v>4617</v>
      </c>
      <c r="P1051" s="143">
        <v>448773</v>
      </c>
    </row>
    <row r="1052" spans="1:27" ht="57" x14ac:dyDescent="0.25">
      <c r="A1052" s="5">
        <v>2</v>
      </c>
      <c r="B1052" s="5" t="s">
        <v>38</v>
      </c>
      <c r="C1052" s="10"/>
      <c r="D1052" s="8" t="s">
        <v>4619</v>
      </c>
      <c r="E1052" s="5">
        <v>1052</v>
      </c>
      <c r="F1052" s="41" t="s">
        <v>4620</v>
      </c>
      <c r="G1052" s="26" t="s">
        <v>4621</v>
      </c>
      <c r="H1052" s="8">
        <v>218.24</v>
      </c>
      <c r="I1052" s="8" t="s">
        <v>43</v>
      </c>
      <c r="K1052" s="31" t="s">
        <v>4622</v>
      </c>
      <c r="M1052" s="26" t="s">
        <v>4623</v>
      </c>
      <c r="N1052" s="3"/>
    </row>
    <row r="1053" spans="1:27" ht="120" x14ac:dyDescent="0.25">
      <c r="A1053" s="5">
        <v>2</v>
      </c>
      <c r="B1053" s="5" t="s">
        <v>38</v>
      </c>
      <c r="C1053" s="13" t="s">
        <v>1414</v>
      </c>
      <c r="D1053" s="5" t="s">
        <v>1159</v>
      </c>
      <c r="E1053" s="5">
        <v>1053</v>
      </c>
      <c r="F1053" s="2" t="s">
        <v>4624</v>
      </c>
      <c r="G1053" s="5" t="s">
        <v>4625</v>
      </c>
      <c r="H1053" s="68">
        <v>1082.1600000000001</v>
      </c>
      <c r="I1053" s="8" t="s">
        <v>43</v>
      </c>
      <c r="K1053" s="5" t="s">
        <v>4626</v>
      </c>
      <c r="L1053" s="5"/>
      <c r="M1053" s="5" t="s">
        <v>4627</v>
      </c>
      <c r="N1053" s="5"/>
      <c r="O1053" s="5" t="s">
        <v>4628</v>
      </c>
    </row>
    <row r="1054" spans="1:27" ht="75" x14ac:dyDescent="0.25">
      <c r="A1054" s="5">
        <v>2</v>
      </c>
      <c r="B1054" s="5" t="s">
        <v>38</v>
      </c>
      <c r="C1054" s="3" t="s">
        <v>4629</v>
      </c>
      <c r="D1054" s="8" t="s">
        <v>2843</v>
      </c>
      <c r="E1054" s="5">
        <v>1054</v>
      </c>
      <c r="F1054" s="7" t="s">
        <v>4630</v>
      </c>
      <c r="G1054" s="3" t="s">
        <v>4631</v>
      </c>
      <c r="H1054" s="144">
        <v>10666</v>
      </c>
      <c r="I1054" s="3" t="s">
        <v>43</v>
      </c>
      <c r="J1054" s="8" t="s">
        <v>4632</v>
      </c>
      <c r="K1054" s="3" t="s">
        <v>4633</v>
      </c>
      <c r="L1054" s="8">
        <v>493511</v>
      </c>
      <c r="M1054" s="3" t="s">
        <v>4634</v>
      </c>
      <c r="N1054" s="8">
        <v>493573</v>
      </c>
      <c r="O1054" s="3" t="s">
        <v>4635</v>
      </c>
      <c r="P1054" s="8">
        <v>3405352</v>
      </c>
      <c r="Q1054" s="8" t="s">
        <v>4636</v>
      </c>
      <c r="R1054" s="8">
        <v>2313274</v>
      </c>
    </row>
    <row r="1055" spans="1:27" ht="45" x14ac:dyDescent="0.25">
      <c r="A1055" s="5">
        <v>2</v>
      </c>
      <c r="B1055" s="5" t="s">
        <v>38</v>
      </c>
      <c r="C1055" s="127" t="s">
        <v>4637</v>
      </c>
      <c r="D1055" s="26" t="s">
        <v>451</v>
      </c>
      <c r="E1055" s="5">
        <v>1055</v>
      </c>
      <c r="F1055" s="127" t="s">
        <v>4638</v>
      </c>
      <c r="G1055" s="31" t="s">
        <v>4639</v>
      </c>
      <c r="H1055" s="145">
        <v>197.99</v>
      </c>
      <c r="I1055" s="26" t="s">
        <v>43</v>
      </c>
      <c r="J1055" s="26" t="s">
        <v>4640</v>
      </c>
      <c r="K1055" s="26" t="s">
        <v>4641</v>
      </c>
      <c r="L1055" s="26"/>
      <c r="M1055" s="26" t="s">
        <v>4642</v>
      </c>
      <c r="N1055" s="26"/>
      <c r="O1055" s="26"/>
      <c r="P1055" s="26"/>
    </row>
    <row r="1056" spans="1:27" ht="57" x14ac:dyDescent="0.25">
      <c r="A1056" s="5">
        <v>2</v>
      </c>
      <c r="B1056" s="5" t="s">
        <v>38</v>
      </c>
      <c r="C1056" s="10" t="s">
        <v>2206</v>
      </c>
      <c r="D1056" s="8" t="s">
        <v>4526</v>
      </c>
      <c r="E1056" s="5">
        <v>1056</v>
      </c>
      <c r="F1056" s="26" t="s">
        <v>4643</v>
      </c>
      <c r="G1056" s="26" t="s">
        <v>4644</v>
      </c>
      <c r="H1056" s="8">
        <v>643.17999999999995</v>
      </c>
      <c r="I1056" s="26" t="s">
        <v>43</v>
      </c>
      <c r="J1056" s="26" t="s">
        <v>3187</v>
      </c>
      <c r="K1056" s="31" t="s">
        <v>4645</v>
      </c>
      <c r="M1056" s="26" t="s">
        <v>4646</v>
      </c>
    </row>
    <row r="1057" spans="1:39" ht="57" x14ac:dyDescent="0.25">
      <c r="A1057" s="5">
        <v>2</v>
      </c>
      <c r="B1057" s="5" t="s">
        <v>38</v>
      </c>
      <c r="C1057" s="10" t="s">
        <v>2206</v>
      </c>
      <c r="D1057" s="8" t="s">
        <v>4526</v>
      </c>
      <c r="E1057" s="5">
        <v>1057</v>
      </c>
      <c r="F1057" s="26" t="s">
        <v>4647</v>
      </c>
      <c r="G1057" s="26" t="s">
        <v>4648</v>
      </c>
      <c r="H1057" s="8">
        <v>17540.759999999998</v>
      </c>
      <c r="I1057" s="26" t="s">
        <v>43</v>
      </c>
      <c r="J1057" s="26" t="s">
        <v>4649</v>
      </c>
      <c r="K1057" s="26" t="s">
        <v>4650</v>
      </c>
      <c r="L1057" s="31">
        <v>1186470</v>
      </c>
      <c r="M1057" s="26" t="s">
        <v>4651</v>
      </c>
      <c r="N1057" s="31">
        <v>1683177</v>
      </c>
      <c r="O1057" s="26" t="s">
        <v>4652</v>
      </c>
      <c r="P1057" s="31">
        <v>1199314</v>
      </c>
      <c r="Q1057" s="26" t="s">
        <v>4653</v>
      </c>
    </row>
    <row r="1058" spans="1:39" ht="45" x14ac:dyDescent="0.25">
      <c r="A1058" s="5">
        <v>2</v>
      </c>
      <c r="B1058" s="5" t="s">
        <v>38</v>
      </c>
      <c r="C1058" s="3" t="s">
        <v>4654</v>
      </c>
      <c r="D1058" s="8" t="s">
        <v>4575</v>
      </c>
      <c r="E1058" s="5">
        <v>1058</v>
      </c>
      <c r="F1058" s="24" t="s">
        <v>4655</v>
      </c>
      <c r="G1058" s="31" t="s">
        <v>4853</v>
      </c>
      <c r="H1058" s="74">
        <v>1325</v>
      </c>
      <c r="I1058" s="8" t="s">
        <v>43</v>
      </c>
      <c r="K1058" s="31" t="s">
        <v>4656</v>
      </c>
      <c r="M1058" s="3" t="s">
        <v>4657</v>
      </c>
    </row>
    <row r="1059" spans="1:39" ht="57" x14ac:dyDescent="0.25">
      <c r="A1059" s="5">
        <v>2</v>
      </c>
      <c r="B1059" s="5" t="s">
        <v>38</v>
      </c>
      <c r="C1059" s="14" t="s">
        <v>4658</v>
      </c>
      <c r="D1059" s="8" t="s">
        <v>4575</v>
      </c>
      <c r="E1059" s="5">
        <v>1059</v>
      </c>
      <c r="F1059" s="5" t="s">
        <v>4659</v>
      </c>
      <c r="G1059" s="31" t="s">
        <v>4854</v>
      </c>
      <c r="H1059" s="8">
        <v>1665.95</v>
      </c>
      <c r="I1059" s="8" t="s">
        <v>43</v>
      </c>
      <c r="J1059" s="26" t="s">
        <v>4660</v>
      </c>
      <c r="K1059" s="26" t="s">
        <v>4661</v>
      </c>
      <c r="L1059" s="31" t="s">
        <v>4855</v>
      </c>
      <c r="M1059" s="26" t="s">
        <v>4662</v>
      </c>
      <c r="N1059" s="31" t="s">
        <v>4856</v>
      </c>
      <c r="O1059" s="26" t="s">
        <v>4663</v>
      </c>
      <c r="P1059" s="31" t="s">
        <v>4857</v>
      </c>
    </row>
    <row r="1060" spans="1:39" ht="85.5" x14ac:dyDescent="0.25">
      <c r="A1060" s="5">
        <v>2</v>
      </c>
      <c r="B1060" s="5" t="s">
        <v>38</v>
      </c>
      <c r="C1060" s="3" t="s">
        <v>2882</v>
      </c>
      <c r="D1060" s="8" t="s">
        <v>4575</v>
      </c>
      <c r="E1060" s="5">
        <v>1060</v>
      </c>
      <c r="F1060" s="5" t="s">
        <v>4664</v>
      </c>
      <c r="G1060" s="26" t="s">
        <v>4665</v>
      </c>
      <c r="H1060" s="8">
        <v>5880</v>
      </c>
      <c r="I1060" s="8" t="s">
        <v>43</v>
      </c>
      <c r="K1060" s="127" t="s">
        <v>4666</v>
      </c>
      <c r="M1060" s="127" t="s">
        <v>4667</v>
      </c>
      <c r="O1060" s="127" t="s">
        <v>4668</v>
      </c>
    </row>
    <row r="1061" spans="1:39" ht="105" x14ac:dyDescent="0.25">
      <c r="A1061" s="5">
        <v>2</v>
      </c>
      <c r="B1061" s="5" t="s">
        <v>38</v>
      </c>
      <c r="C1061" s="3" t="s">
        <v>4669</v>
      </c>
      <c r="D1061" s="39" t="s">
        <v>4670</v>
      </c>
      <c r="E1061" s="5">
        <v>1061</v>
      </c>
      <c r="F1061" s="3" t="s">
        <v>4671</v>
      </c>
      <c r="G1061" s="3" t="s">
        <v>4672</v>
      </c>
      <c r="H1061" s="146">
        <v>12501</v>
      </c>
      <c r="I1061" s="8" t="s">
        <v>43</v>
      </c>
      <c r="J1061" s="8" t="s">
        <v>4673</v>
      </c>
      <c r="K1061" s="8" t="s">
        <v>4674</v>
      </c>
      <c r="L1061" s="8">
        <v>17551</v>
      </c>
      <c r="M1061" s="8" t="s">
        <v>4675</v>
      </c>
      <c r="N1061" s="8">
        <v>17627</v>
      </c>
      <c r="O1061" s="3" t="s">
        <v>4676</v>
      </c>
      <c r="P1061" s="8">
        <v>2336684</v>
      </c>
    </row>
    <row r="1062" spans="1:39" ht="45" x14ac:dyDescent="0.25">
      <c r="A1062" s="5">
        <v>2</v>
      </c>
      <c r="B1062" s="5" t="s">
        <v>38</v>
      </c>
      <c r="C1062" s="3" t="s">
        <v>4677</v>
      </c>
      <c r="D1062" s="8" t="s">
        <v>4575</v>
      </c>
      <c r="E1062" s="5">
        <v>1062</v>
      </c>
      <c r="F1062" s="3" t="s">
        <v>4678</v>
      </c>
      <c r="G1062" s="3" t="s">
        <v>4679</v>
      </c>
      <c r="H1062" s="39">
        <v>1325.46</v>
      </c>
      <c r="I1062" s="39" t="s">
        <v>43</v>
      </c>
      <c r="K1062" s="8" t="s">
        <v>4680</v>
      </c>
      <c r="M1062" s="8" t="s">
        <v>4681</v>
      </c>
    </row>
    <row r="1063" spans="1:39" ht="45" x14ac:dyDescent="0.25">
      <c r="A1063" s="5">
        <v>2</v>
      </c>
      <c r="B1063" s="5" t="s">
        <v>38</v>
      </c>
      <c r="C1063" s="3" t="s">
        <v>4682</v>
      </c>
      <c r="D1063" s="8" t="s">
        <v>4575</v>
      </c>
      <c r="E1063" s="5">
        <v>1063</v>
      </c>
      <c r="F1063" s="3" t="s">
        <v>4683</v>
      </c>
      <c r="G1063" s="3" t="s">
        <v>4684</v>
      </c>
      <c r="H1063" s="39">
        <v>2080</v>
      </c>
      <c r="I1063" s="39" t="s">
        <v>43</v>
      </c>
      <c r="K1063" s="8" t="s">
        <v>3173</v>
      </c>
      <c r="L1063" s="8">
        <v>1653398</v>
      </c>
    </row>
    <row r="1064" spans="1:39" ht="45" x14ac:dyDescent="0.25">
      <c r="A1064" s="5">
        <v>2</v>
      </c>
      <c r="B1064" s="5" t="s">
        <v>38</v>
      </c>
      <c r="C1064" s="3" t="s">
        <v>4682</v>
      </c>
      <c r="D1064" s="8" t="s">
        <v>4575</v>
      </c>
      <c r="E1064" s="5">
        <v>1064</v>
      </c>
      <c r="F1064" s="3" t="s">
        <v>4685</v>
      </c>
      <c r="G1064" s="3" t="s">
        <v>4684</v>
      </c>
      <c r="H1064" s="39">
        <v>5866</v>
      </c>
      <c r="I1064" s="39" t="s">
        <v>43</v>
      </c>
      <c r="K1064" s="8" t="s">
        <v>3173</v>
      </c>
      <c r="L1064" s="8">
        <v>1653398</v>
      </c>
    </row>
    <row r="1065" spans="1:39" ht="45" x14ac:dyDescent="0.25">
      <c r="A1065" s="5">
        <v>2</v>
      </c>
      <c r="B1065" s="5" t="s">
        <v>38</v>
      </c>
      <c r="C1065" s="3" t="s">
        <v>4686</v>
      </c>
      <c r="D1065" s="39" t="s">
        <v>2568</v>
      </c>
      <c r="E1065" s="5">
        <v>1065</v>
      </c>
      <c r="F1065" s="3" t="s">
        <v>4687</v>
      </c>
      <c r="G1065" s="12" t="s">
        <v>4688</v>
      </c>
      <c r="H1065" s="39">
        <v>3554.58</v>
      </c>
      <c r="I1065" s="39" t="s">
        <v>43</v>
      </c>
      <c r="K1065" s="39" t="s">
        <v>4689</v>
      </c>
      <c r="M1065" s="39" t="s">
        <v>4690</v>
      </c>
      <c r="O1065" s="3" t="s">
        <v>4691</v>
      </c>
      <c r="Q1065" s="3" t="s">
        <v>4692</v>
      </c>
      <c r="S1065" s="3" t="s">
        <v>4693</v>
      </c>
    </row>
    <row r="1066" spans="1:39" s="39" customFormat="1" ht="75" x14ac:dyDescent="0.25">
      <c r="A1066" s="12">
        <v>2</v>
      </c>
      <c r="B1066" s="12" t="s">
        <v>38</v>
      </c>
      <c r="C1066" s="12" t="s">
        <v>4694</v>
      </c>
      <c r="D1066" s="12" t="s">
        <v>3658</v>
      </c>
      <c r="E1066" s="5">
        <v>1066</v>
      </c>
      <c r="F1066" s="7" t="s">
        <v>4695</v>
      </c>
      <c r="G1066" s="12" t="s">
        <v>4696</v>
      </c>
      <c r="H1066" s="83">
        <v>1798.24</v>
      </c>
      <c r="I1066" s="12" t="s">
        <v>43</v>
      </c>
      <c r="J1066" s="12"/>
      <c r="K1066" s="12" t="s">
        <v>4697</v>
      </c>
      <c r="L1066" s="119" t="s">
        <v>4698</v>
      </c>
      <c r="M1066" s="12" t="s">
        <v>4699</v>
      </c>
      <c r="N1066" s="119" t="s">
        <v>4700</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4738</v>
      </c>
      <c r="D1067" s="12" t="s">
        <v>4526</v>
      </c>
      <c r="E1067" s="5">
        <v>1067</v>
      </c>
      <c r="F1067" s="7" t="s">
        <v>4701</v>
      </c>
      <c r="G1067" s="31" t="s">
        <v>4713</v>
      </c>
      <c r="H1067" s="83">
        <v>9957</v>
      </c>
      <c r="I1067" s="12" t="s">
        <v>43</v>
      </c>
      <c r="J1067" s="12" t="s">
        <v>4702</v>
      </c>
      <c r="K1067" s="12" t="s">
        <v>4729</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4738</v>
      </c>
      <c r="D1068" s="12" t="s">
        <v>4526</v>
      </c>
      <c r="E1068" s="5">
        <v>1068</v>
      </c>
      <c r="F1068" s="7" t="s">
        <v>4703</v>
      </c>
      <c r="G1068" s="12" t="s">
        <v>4704</v>
      </c>
      <c r="H1068" s="83">
        <v>759</v>
      </c>
      <c r="I1068" s="12" t="s">
        <v>43</v>
      </c>
      <c r="J1068" s="12"/>
      <c r="K1068" s="12" t="s">
        <v>4730</v>
      </c>
      <c r="L1068" s="119"/>
      <c r="M1068" s="12" t="s">
        <v>4731</v>
      </c>
      <c r="N1068" s="119"/>
      <c r="O1068" s="12" t="s">
        <v>4732</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4738</v>
      </c>
      <c r="D1069" s="12" t="s">
        <v>4526</v>
      </c>
      <c r="E1069" s="5">
        <v>1069</v>
      </c>
      <c r="F1069" s="7" t="s">
        <v>4705</v>
      </c>
      <c r="G1069" s="12" t="s">
        <v>4704</v>
      </c>
      <c r="H1069" s="83">
        <v>772</v>
      </c>
      <c r="I1069" s="12" t="s">
        <v>4706</v>
      </c>
      <c r="J1069" s="12"/>
      <c r="K1069" s="12" t="s">
        <v>4733</v>
      </c>
      <c r="L1069" s="119"/>
      <c r="M1069" s="12" t="s">
        <v>4734</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4738</v>
      </c>
      <c r="D1070" s="12" t="s">
        <v>4526</v>
      </c>
      <c r="E1070" s="5">
        <v>1070</v>
      </c>
      <c r="F1070" s="7" t="s">
        <v>4707</v>
      </c>
      <c r="G1070" s="12" t="s">
        <v>4708</v>
      </c>
      <c r="H1070" s="83">
        <v>6199</v>
      </c>
      <c r="I1070" s="12" t="s">
        <v>4706</v>
      </c>
      <c r="J1070" s="12"/>
      <c r="K1070" s="12" t="s">
        <v>4735</v>
      </c>
      <c r="L1070" s="119"/>
      <c r="M1070" s="12" t="s">
        <v>4736</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4738</v>
      </c>
      <c r="D1071" s="12" t="s">
        <v>4526</v>
      </c>
      <c r="E1071" s="5">
        <v>1071</v>
      </c>
      <c r="F1071" s="7" t="s">
        <v>4709</v>
      </c>
      <c r="G1071" s="128" t="s">
        <v>4710</v>
      </c>
      <c r="H1071" s="83">
        <v>950</v>
      </c>
      <c r="I1071" s="12" t="s">
        <v>4706</v>
      </c>
      <c r="J1071" s="12"/>
      <c r="K1071" s="12" t="s">
        <v>4737</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3374</v>
      </c>
      <c r="D1072" s="12" t="s">
        <v>3391</v>
      </c>
      <c r="E1072" s="5">
        <v>1072</v>
      </c>
      <c r="F1072" s="7" t="s">
        <v>4711</v>
      </c>
      <c r="G1072" s="128" t="s">
        <v>4712</v>
      </c>
      <c r="H1072" s="83">
        <v>12354</v>
      </c>
      <c r="I1072" s="12" t="s">
        <v>4706</v>
      </c>
      <c r="J1072" s="12"/>
      <c r="K1072" s="12" t="s">
        <v>4724</v>
      </c>
      <c r="L1072" s="119">
        <v>13917</v>
      </c>
      <c r="M1072" s="12" t="s">
        <v>4725</v>
      </c>
      <c r="N1072" s="119">
        <v>16556</v>
      </c>
      <c r="O1072" s="12" t="s">
        <v>4726</v>
      </c>
      <c r="P1072" s="12">
        <v>4812</v>
      </c>
      <c r="Q1072" s="12" t="s">
        <v>4727</v>
      </c>
      <c r="R1072" s="12">
        <v>525143</v>
      </c>
      <c r="S1072" s="12" t="s">
        <v>4728</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4739</v>
      </c>
      <c r="D1073" s="12" t="s">
        <v>78</v>
      </c>
      <c r="E1073" s="5">
        <v>1073</v>
      </c>
      <c r="F1073" s="7" t="s">
        <v>4714</v>
      </c>
      <c r="G1073" s="128" t="s">
        <v>4715</v>
      </c>
      <c r="H1073" s="83">
        <v>235.55</v>
      </c>
      <c r="I1073" s="12" t="s">
        <v>4706</v>
      </c>
      <c r="J1073" s="12"/>
      <c r="K1073" s="12" t="s">
        <v>4716</v>
      </c>
      <c r="L1073" s="119">
        <v>716922</v>
      </c>
      <c r="M1073" s="12" t="s">
        <v>4717</v>
      </c>
      <c r="N1073" s="119"/>
      <c r="O1073" s="12" t="s">
        <v>4718</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4739</v>
      </c>
      <c r="D1074" s="12" t="s">
        <v>78</v>
      </c>
      <c r="E1074" s="5">
        <v>1074</v>
      </c>
      <c r="F1074" s="7" t="s">
        <v>4719</v>
      </c>
      <c r="G1074" s="31" t="s">
        <v>4720</v>
      </c>
      <c r="H1074" s="83">
        <v>273.62</v>
      </c>
      <c r="I1074" s="12" t="s">
        <v>4706</v>
      </c>
      <c r="J1074" s="12"/>
      <c r="K1074" s="12" t="s">
        <v>4721</v>
      </c>
      <c r="L1074" s="119"/>
      <c r="M1074" s="12" t="s">
        <v>4722</v>
      </c>
      <c r="N1074" s="119"/>
      <c r="O1074" s="12" t="s">
        <v>4723</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4751</v>
      </c>
      <c r="D1075" s="12" t="s">
        <v>4750</v>
      </c>
      <c r="E1075" s="5">
        <v>1075</v>
      </c>
      <c r="F1075" s="7" t="s">
        <v>4740</v>
      </c>
      <c r="G1075" s="31" t="s">
        <v>4741</v>
      </c>
      <c r="H1075" s="83">
        <v>3341.41</v>
      </c>
      <c r="I1075" s="12" t="s">
        <v>43</v>
      </c>
      <c r="J1075" s="12"/>
      <c r="K1075" s="12" t="s">
        <v>4742</v>
      </c>
      <c r="L1075" s="12" t="s">
        <v>4743</v>
      </c>
      <c r="M1075" s="12" t="s">
        <v>4744</v>
      </c>
      <c r="N1075" s="12" t="s">
        <v>4745</v>
      </c>
      <c r="O1075" s="12" t="s">
        <v>4746</v>
      </c>
      <c r="P1075" s="12" t="s">
        <v>4747</v>
      </c>
      <c r="Q1075" s="12" t="s">
        <v>4748</v>
      </c>
      <c r="R1075" s="12" t="s">
        <v>4749</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4788</v>
      </c>
      <c r="D1076" s="12" t="s">
        <v>4670</v>
      </c>
      <c r="E1076" s="5">
        <v>1076</v>
      </c>
      <c r="F1076" s="3" t="s">
        <v>4752</v>
      </c>
      <c r="G1076" s="3" t="s">
        <v>4791</v>
      </c>
      <c r="H1076" s="83">
        <v>891.2</v>
      </c>
      <c r="I1076" s="12" t="s">
        <v>43</v>
      </c>
      <c r="J1076" s="12"/>
      <c r="K1076" s="3" t="s">
        <v>4753</v>
      </c>
      <c r="L1076" s="147">
        <v>6901287</v>
      </c>
      <c r="M1076" s="3" t="s">
        <v>4754</v>
      </c>
      <c r="N1076" s="12">
        <v>6903566</v>
      </c>
      <c r="O1076" s="3" t="s">
        <v>4755</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4787</v>
      </c>
      <c r="D1077" s="8" t="s">
        <v>3263</v>
      </c>
      <c r="E1077" s="5">
        <v>1077</v>
      </c>
      <c r="F1077" s="3" t="s">
        <v>4756</v>
      </c>
      <c r="G1077" s="26" t="s">
        <v>4833</v>
      </c>
      <c r="H1077" s="8">
        <v>344.15</v>
      </c>
      <c r="I1077" s="8" t="s">
        <v>43</v>
      </c>
      <c r="J1077" s="8" t="s">
        <v>4640</v>
      </c>
      <c r="K1077" s="8" t="s">
        <v>4757</v>
      </c>
      <c r="L1077" s="3" t="s">
        <v>4834</v>
      </c>
    </row>
    <row r="1078" spans="1:36" ht="45" x14ac:dyDescent="0.25">
      <c r="A1078" s="12">
        <v>2</v>
      </c>
      <c r="B1078" s="12" t="s">
        <v>38</v>
      </c>
      <c r="C1078" s="3" t="s">
        <v>4761</v>
      </c>
      <c r="D1078" s="8" t="s">
        <v>4575</v>
      </c>
      <c r="E1078" s="5">
        <v>1078</v>
      </c>
      <c r="F1078" s="3" t="s">
        <v>4758</v>
      </c>
      <c r="H1078" s="8">
        <v>1842.6</v>
      </c>
      <c r="I1078" s="8" t="s">
        <v>43</v>
      </c>
      <c r="K1078" s="8" t="s">
        <v>4759</v>
      </c>
      <c r="M1078" s="3" t="s">
        <v>4760</v>
      </c>
    </row>
    <row r="1079" spans="1:36" ht="60" x14ac:dyDescent="0.25">
      <c r="A1079" s="12">
        <v>2</v>
      </c>
      <c r="B1079" s="12" t="s">
        <v>38</v>
      </c>
      <c r="C1079" s="3" t="s">
        <v>4789</v>
      </c>
      <c r="D1079" s="8" t="s">
        <v>4575</v>
      </c>
      <c r="E1079" s="5">
        <v>1079</v>
      </c>
      <c r="F1079" s="3" t="s">
        <v>4762</v>
      </c>
      <c r="G1079" s="3" t="s">
        <v>4822</v>
      </c>
      <c r="H1079" s="8">
        <v>3152.75</v>
      </c>
      <c r="I1079" s="8" t="s">
        <v>43</v>
      </c>
      <c r="K1079" s="3" t="s">
        <v>4763</v>
      </c>
      <c r="M1079" s="3" t="s">
        <v>4764</v>
      </c>
    </row>
    <row r="1080" spans="1:36" ht="45" x14ac:dyDescent="0.25">
      <c r="A1080" s="12">
        <v>2</v>
      </c>
      <c r="B1080" s="12" t="s">
        <v>38</v>
      </c>
      <c r="C1080" s="3" t="s">
        <v>4790</v>
      </c>
      <c r="D1080" s="8" t="s">
        <v>4575</v>
      </c>
      <c r="E1080" s="5">
        <v>1080</v>
      </c>
      <c r="F1080" s="3" t="s">
        <v>4765</v>
      </c>
      <c r="H1080" s="8">
        <v>2049.8000000000002</v>
      </c>
      <c r="I1080" s="8" t="s">
        <v>43</v>
      </c>
      <c r="K1080" s="8" t="s">
        <v>4766</v>
      </c>
      <c r="M1080" s="3" t="s">
        <v>4767</v>
      </c>
    </row>
    <row r="1081" spans="1:36" ht="60" x14ac:dyDescent="0.25">
      <c r="A1081" s="12">
        <v>2</v>
      </c>
      <c r="B1081" s="12" t="s">
        <v>38</v>
      </c>
      <c r="C1081" s="3" t="s">
        <v>4786</v>
      </c>
      <c r="D1081" s="8" t="s">
        <v>4575</v>
      </c>
      <c r="E1081" s="5">
        <v>1081</v>
      </c>
      <c r="F1081" s="3" t="s">
        <v>4768</v>
      </c>
      <c r="G1081" s="3" t="s">
        <v>4846</v>
      </c>
      <c r="H1081" s="8">
        <v>628.35</v>
      </c>
      <c r="I1081" s="8" t="s">
        <v>43</v>
      </c>
      <c r="K1081" s="3" t="s">
        <v>4769</v>
      </c>
      <c r="M1081" s="3" t="s">
        <v>4770</v>
      </c>
    </row>
    <row r="1082" spans="1:36" ht="105" x14ac:dyDescent="0.25">
      <c r="A1082" s="12">
        <v>2</v>
      </c>
      <c r="B1082" s="12" t="s">
        <v>38</v>
      </c>
      <c r="C1082" s="8" t="s">
        <v>4785</v>
      </c>
      <c r="D1082" s="8" t="s">
        <v>4526</v>
      </c>
      <c r="E1082" s="5">
        <v>1082</v>
      </c>
      <c r="F1082" s="3" t="s">
        <v>4771</v>
      </c>
      <c r="G1082" s="31" t="s">
        <v>4858</v>
      </c>
      <c r="H1082" s="8">
        <v>32103.54</v>
      </c>
      <c r="I1082" s="8" t="s">
        <v>43</v>
      </c>
      <c r="J1082" s="3" t="s">
        <v>4792</v>
      </c>
      <c r="K1082" s="3" t="s">
        <v>4772</v>
      </c>
      <c r="L1082" s="31" t="s">
        <v>4836</v>
      </c>
      <c r="M1082" s="3" t="s">
        <v>4773</v>
      </c>
      <c r="N1082" s="31">
        <v>1730162</v>
      </c>
    </row>
    <row r="1083" spans="1:36" ht="180" x14ac:dyDescent="0.25">
      <c r="A1083" s="12">
        <v>2</v>
      </c>
      <c r="B1083" s="12" t="s">
        <v>38</v>
      </c>
      <c r="C1083" s="8" t="s">
        <v>4784</v>
      </c>
      <c r="D1083" s="8" t="s">
        <v>4670</v>
      </c>
      <c r="E1083" s="5">
        <v>1083</v>
      </c>
      <c r="F1083" s="8" t="s">
        <v>4774</v>
      </c>
      <c r="G1083" s="3" t="s">
        <v>4835</v>
      </c>
      <c r="H1083" s="8">
        <v>7206.48</v>
      </c>
      <c r="I1083" s="8" t="s">
        <v>43</v>
      </c>
      <c r="J1083" s="3" t="s">
        <v>4793</v>
      </c>
      <c r="K1083" s="3" t="s">
        <v>4775</v>
      </c>
      <c r="M1083" s="8" t="s">
        <v>4776</v>
      </c>
      <c r="O1083" s="3" t="s">
        <v>4777</v>
      </c>
      <c r="Q1083" s="3" t="s">
        <v>4778</v>
      </c>
    </row>
    <row r="1084" spans="1:36" ht="45" x14ac:dyDescent="0.25">
      <c r="A1084" s="12">
        <v>2</v>
      </c>
      <c r="B1084" s="12" t="s">
        <v>38</v>
      </c>
      <c r="C1084" s="3" t="s">
        <v>4780</v>
      </c>
      <c r="D1084" s="8" t="s">
        <v>4575</v>
      </c>
      <c r="E1084" s="5">
        <v>1084</v>
      </c>
      <c r="F1084" s="3" t="s">
        <v>4779</v>
      </c>
      <c r="G1084" s="9" t="s">
        <v>4821</v>
      </c>
      <c r="H1084" s="8">
        <v>1628.96</v>
      </c>
      <c r="I1084" s="8" t="s">
        <v>43</v>
      </c>
      <c r="K1084" s="8" t="s">
        <v>4781</v>
      </c>
      <c r="L1084" s="8">
        <v>1664347</v>
      </c>
      <c r="M1084" s="3" t="s">
        <v>4782</v>
      </c>
      <c r="N1084" s="8">
        <v>6489905</v>
      </c>
      <c r="O1084" s="3" t="s">
        <v>4783</v>
      </c>
    </row>
    <row r="1085" spans="1:36" ht="409.5" x14ac:dyDescent="0.25">
      <c r="A1085" s="12">
        <v>2</v>
      </c>
      <c r="B1085" s="12" t="s">
        <v>38</v>
      </c>
      <c r="C1085" s="26" t="s">
        <v>4795</v>
      </c>
      <c r="D1085" s="8" t="s">
        <v>4526</v>
      </c>
      <c r="E1085" s="5">
        <v>1085</v>
      </c>
      <c r="F1085" s="26" t="s">
        <v>4794</v>
      </c>
      <c r="G1085" s="148" t="s">
        <v>4971</v>
      </c>
      <c r="H1085" s="8">
        <v>17860.03</v>
      </c>
      <c r="I1085" s="8" t="s">
        <v>43</v>
      </c>
      <c r="J1085" s="3" t="s">
        <v>4830</v>
      </c>
      <c r="K1085" s="26" t="s">
        <v>4796</v>
      </c>
      <c r="L1085" s="8">
        <v>190509</v>
      </c>
      <c r="M1085" s="26" t="s">
        <v>4797</v>
      </c>
      <c r="O1085" s="26" t="s">
        <v>4798</v>
      </c>
      <c r="Q1085" s="26" t="s">
        <v>4799</v>
      </c>
      <c r="S1085" s="26" t="s">
        <v>4800</v>
      </c>
      <c r="U1085" s="26" t="s">
        <v>4801</v>
      </c>
      <c r="W1085" s="26" t="s">
        <v>4802</v>
      </c>
      <c r="Y1085" s="26" t="s">
        <v>4803</v>
      </c>
      <c r="AA1085" s="26" t="s">
        <v>4804</v>
      </c>
    </row>
    <row r="1086" spans="1:36" ht="315" x14ac:dyDescent="0.25">
      <c r="A1086" s="12">
        <v>2</v>
      </c>
      <c r="B1086" s="12" t="s">
        <v>38</v>
      </c>
      <c r="C1086" s="26" t="s">
        <v>4795</v>
      </c>
      <c r="D1086" s="8" t="s">
        <v>4526</v>
      </c>
      <c r="E1086" s="5">
        <v>1086</v>
      </c>
      <c r="F1086" s="26" t="s">
        <v>4805</v>
      </c>
      <c r="G1086" s="3" t="s">
        <v>4837</v>
      </c>
      <c r="H1086" s="8">
        <v>4831.96</v>
      </c>
      <c r="I1086" s="8" t="s">
        <v>43</v>
      </c>
      <c r="J1086" s="3" t="s">
        <v>4831</v>
      </c>
      <c r="K1086" s="26" t="s">
        <v>4806</v>
      </c>
      <c r="L1086" s="8">
        <v>190509</v>
      </c>
      <c r="M1086" s="26" t="s">
        <v>4807</v>
      </c>
      <c r="O1086" s="127" t="s">
        <v>4808</v>
      </c>
    </row>
    <row r="1087" spans="1:36" ht="409.5" x14ac:dyDescent="0.25">
      <c r="A1087" s="12">
        <v>2</v>
      </c>
      <c r="B1087" s="12" t="s">
        <v>38</v>
      </c>
      <c r="C1087" s="26" t="s">
        <v>4795</v>
      </c>
      <c r="D1087" s="8" t="s">
        <v>4526</v>
      </c>
      <c r="E1087" s="5">
        <v>1087</v>
      </c>
      <c r="F1087" s="26" t="s">
        <v>4809</v>
      </c>
      <c r="G1087" s="26" t="s">
        <v>4828</v>
      </c>
      <c r="H1087" s="8">
        <v>463351.88</v>
      </c>
      <c r="I1087" s="8" t="s">
        <v>43</v>
      </c>
      <c r="J1087" s="3" t="s">
        <v>4829</v>
      </c>
      <c r="K1087" s="26" t="s">
        <v>4810</v>
      </c>
      <c r="M1087" s="26" t="s">
        <v>4811</v>
      </c>
      <c r="O1087" s="26" t="s">
        <v>4812</v>
      </c>
      <c r="Q1087" s="3" t="s">
        <v>4813</v>
      </c>
      <c r="S1087" s="2" t="s">
        <v>4814</v>
      </c>
    </row>
    <row r="1088" spans="1:36" ht="114" x14ac:dyDescent="0.25">
      <c r="A1088" s="12">
        <v>2</v>
      </c>
      <c r="B1088" s="12" t="s">
        <v>38</v>
      </c>
      <c r="C1088" s="26" t="s">
        <v>4795</v>
      </c>
      <c r="D1088" s="8" t="s">
        <v>4526</v>
      </c>
      <c r="E1088" s="5">
        <v>1088</v>
      </c>
      <c r="F1088" s="31" t="s">
        <v>4815</v>
      </c>
      <c r="G1088" s="26" t="s">
        <v>4826</v>
      </c>
      <c r="H1088" s="8">
        <v>144542.70000000001</v>
      </c>
      <c r="I1088" s="8" t="s">
        <v>43</v>
      </c>
      <c r="J1088" s="26" t="s">
        <v>4827</v>
      </c>
      <c r="K1088" s="26" t="s">
        <v>4810</v>
      </c>
      <c r="L1088" s="31">
        <v>60099</v>
      </c>
      <c r="M1088" s="26" t="s">
        <v>4809</v>
      </c>
    </row>
    <row r="1089" spans="1:18" ht="210" x14ac:dyDescent="0.25">
      <c r="A1089" s="12">
        <v>2</v>
      </c>
      <c r="B1089" s="12" t="s">
        <v>38</v>
      </c>
      <c r="C1089" s="26" t="s">
        <v>4795</v>
      </c>
      <c r="D1089" s="8" t="s">
        <v>4526</v>
      </c>
      <c r="E1089" s="5">
        <v>1089</v>
      </c>
      <c r="F1089" s="26" t="s">
        <v>4816</v>
      </c>
      <c r="G1089" s="26" t="s">
        <v>4824</v>
      </c>
      <c r="H1089" s="8">
        <v>110874.02</v>
      </c>
      <c r="I1089" s="8" t="s">
        <v>43</v>
      </c>
      <c r="J1089" s="3" t="s">
        <v>4825</v>
      </c>
      <c r="K1089" s="26" t="s">
        <v>4810</v>
      </c>
      <c r="L1089" s="31">
        <v>60099</v>
      </c>
      <c r="M1089" s="26" t="s">
        <v>4809</v>
      </c>
    </row>
    <row r="1090" spans="1:18" ht="150" x14ac:dyDescent="0.25">
      <c r="A1090" s="12">
        <v>2</v>
      </c>
      <c r="B1090" s="12" t="s">
        <v>38</v>
      </c>
      <c r="C1090" s="26" t="s">
        <v>4795</v>
      </c>
      <c r="D1090" s="8" t="s">
        <v>4526</v>
      </c>
      <c r="E1090" s="5">
        <v>1090</v>
      </c>
      <c r="F1090" s="31" t="s">
        <v>4817</v>
      </c>
      <c r="G1090" s="26" t="s">
        <v>4832</v>
      </c>
      <c r="H1090" s="8">
        <v>10177.049999999999</v>
      </c>
      <c r="I1090" s="8" t="s">
        <v>43</v>
      </c>
      <c r="J1090" s="3" t="s">
        <v>4823</v>
      </c>
      <c r="K1090" s="26" t="s">
        <v>4810</v>
      </c>
      <c r="L1090" s="31">
        <v>60099</v>
      </c>
      <c r="M1090" s="26" t="s">
        <v>4809</v>
      </c>
    </row>
    <row r="1091" spans="1:18" ht="92.25" x14ac:dyDescent="0.25">
      <c r="A1091" s="12">
        <v>2</v>
      </c>
      <c r="B1091" s="12" t="s">
        <v>38</v>
      </c>
      <c r="C1091" s="26" t="s">
        <v>4795</v>
      </c>
      <c r="D1091" s="8" t="s">
        <v>4526</v>
      </c>
      <c r="E1091" s="5">
        <v>1091</v>
      </c>
      <c r="F1091" s="26" t="s">
        <v>4818</v>
      </c>
      <c r="G1091" s="3" t="s">
        <v>4972</v>
      </c>
      <c r="H1091" s="8">
        <v>3084.15</v>
      </c>
      <c r="I1091" s="8" t="s">
        <v>43</v>
      </c>
      <c r="J1091" s="8" t="s">
        <v>3187</v>
      </c>
      <c r="K1091" s="26" t="s">
        <v>4819</v>
      </c>
      <c r="L1091" s="8" t="s">
        <v>4839</v>
      </c>
      <c r="M1091" s="26" t="s">
        <v>4820</v>
      </c>
      <c r="N1091" s="8" t="s">
        <v>4838</v>
      </c>
    </row>
    <row r="1092" spans="1:18" ht="291.75" customHeight="1" x14ac:dyDescent="0.25">
      <c r="A1092" s="12">
        <v>2</v>
      </c>
      <c r="B1092" s="12" t="s">
        <v>38</v>
      </c>
      <c r="C1092" s="31" t="s">
        <v>4860</v>
      </c>
      <c r="D1092" s="39" t="s">
        <v>2568</v>
      </c>
      <c r="E1092" s="5">
        <v>1092</v>
      </c>
      <c r="F1092" s="26" t="s">
        <v>4859</v>
      </c>
      <c r="G1092" s="26" t="s">
        <v>4861</v>
      </c>
      <c r="H1092" s="39">
        <v>16400.05</v>
      </c>
      <c r="I1092" s="39" t="s">
        <v>43</v>
      </c>
      <c r="J1092" s="3" t="s">
        <v>4862</v>
      </c>
      <c r="K1092" s="42" t="s">
        <v>4863</v>
      </c>
      <c r="L1092" s="42">
        <v>27025</v>
      </c>
      <c r="M1092" s="43" t="s">
        <v>4864</v>
      </c>
      <c r="N1092" s="42">
        <v>1102237</v>
      </c>
      <c r="O1092" s="43" t="s">
        <v>4865</v>
      </c>
      <c r="P1092" s="44">
        <v>27058</v>
      </c>
      <c r="Q1092" s="43" t="s">
        <v>4866</v>
      </c>
      <c r="R1092" s="42">
        <v>3476912</v>
      </c>
    </row>
    <row r="1093" spans="1:18" ht="135" x14ac:dyDescent="0.25">
      <c r="A1093" s="8">
        <v>2</v>
      </c>
      <c r="B1093" s="12" t="s">
        <v>38</v>
      </c>
      <c r="C1093" s="3" t="s">
        <v>4867</v>
      </c>
      <c r="D1093" s="3" t="s">
        <v>4526</v>
      </c>
      <c r="E1093" s="5">
        <v>1093</v>
      </c>
      <c r="F1093" s="3" t="s">
        <v>4868</v>
      </c>
      <c r="G1093" s="3" t="s">
        <v>4869</v>
      </c>
      <c r="H1093" s="8">
        <v>6363.58</v>
      </c>
      <c r="I1093" s="8" t="s">
        <v>43</v>
      </c>
      <c r="J1093" s="3" t="s">
        <v>4870</v>
      </c>
      <c r="K1093" s="8" t="s">
        <v>4871</v>
      </c>
      <c r="L1093" s="8">
        <v>1030000</v>
      </c>
      <c r="M1093" s="8" t="s">
        <v>4872</v>
      </c>
      <c r="N1093" s="8">
        <v>214587</v>
      </c>
      <c r="O1093" s="3" t="s">
        <v>4873</v>
      </c>
      <c r="P1093" s="8">
        <v>1231998</v>
      </c>
      <c r="Q1093" s="3" t="s">
        <v>4874</v>
      </c>
    </row>
    <row r="1094" spans="1:18" ht="165" x14ac:dyDescent="0.25">
      <c r="A1094" s="29">
        <v>2</v>
      </c>
      <c r="B1094" s="12" t="s">
        <v>38</v>
      </c>
      <c r="C1094" s="8" t="s">
        <v>4875</v>
      </c>
      <c r="D1094" s="3" t="s">
        <v>4876</v>
      </c>
      <c r="E1094" s="5">
        <v>1094</v>
      </c>
      <c r="F1094" s="5" t="s">
        <v>4877</v>
      </c>
      <c r="G1094" s="3" t="s">
        <v>4878</v>
      </c>
      <c r="H1094" s="73">
        <v>12031</v>
      </c>
      <c r="I1094" s="8" t="s">
        <v>43</v>
      </c>
      <c r="J1094" s="3" t="s">
        <v>4879</v>
      </c>
      <c r="K1094" s="3" t="s">
        <v>4880</v>
      </c>
      <c r="L1094" s="121" t="s">
        <v>4885</v>
      </c>
      <c r="M1094" s="8" t="s">
        <v>4881</v>
      </c>
      <c r="N1094" s="121" t="s">
        <v>4884</v>
      </c>
    </row>
    <row r="1095" spans="1:18" ht="165" x14ac:dyDescent="0.25">
      <c r="A1095" s="29">
        <v>2</v>
      </c>
      <c r="B1095" s="12" t="s">
        <v>38</v>
      </c>
      <c r="C1095" s="8" t="s">
        <v>4882</v>
      </c>
      <c r="D1095" s="3" t="s">
        <v>4883</v>
      </c>
      <c r="E1095" s="5">
        <v>1095</v>
      </c>
      <c r="F1095" s="5" t="s">
        <v>4886</v>
      </c>
      <c r="G1095" s="3" t="s">
        <v>4890</v>
      </c>
      <c r="H1095" s="73">
        <v>7967</v>
      </c>
      <c r="I1095" s="8" t="s">
        <v>43</v>
      </c>
      <c r="J1095" s="3" t="s">
        <v>4889</v>
      </c>
      <c r="K1095" s="3" t="s">
        <v>4887</v>
      </c>
      <c r="L1095" s="121" t="s">
        <v>4888</v>
      </c>
    </row>
    <row r="1096" spans="1:18" ht="45" x14ac:dyDescent="0.25">
      <c r="A1096" s="29">
        <v>2</v>
      </c>
      <c r="B1096" s="12" t="s">
        <v>38</v>
      </c>
      <c r="C1096" s="3" t="s">
        <v>4895</v>
      </c>
      <c r="D1096" s="8" t="s">
        <v>4583</v>
      </c>
      <c r="E1096" s="5">
        <v>1096</v>
      </c>
      <c r="F1096" s="26" t="s">
        <v>4892</v>
      </c>
      <c r="G1096" s="31" t="s">
        <v>4973</v>
      </c>
      <c r="H1096" s="8">
        <v>952</v>
      </c>
      <c r="I1096" s="8" t="s">
        <v>43</v>
      </c>
      <c r="K1096" s="26" t="s">
        <v>4897</v>
      </c>
      <c r="L1096" s="31">
        <v>5162810</v>
      </c>
      <c r="O1096" s="31"/>
    </row>
    <row r="1097" spans="1:18" ht="45" x14ac:dyDescent="0.25">
      <c r="A1097" s="29">
        <v>2</v>
      </c>
      <c r="B1097" s="12" t="s">
        <v>38</v>
      </c>
      <c r="C1097" s="3" t="s">
        <v>4895</v>
      </c>
      <c r="D1097" s="8" t="s">
        <v>4583</v>
      </c>
      <c r="E1097" s="5">
        <v>1097</v>
      </c>
      <c r="F1097" s="26" t="s">
        <v>4893</v>
      </c>
      <c r="G1097" s="26" t="s">
        <v>4898</v>
      </c>
      <c r="H1097" s="8">
        <v>9172</v>
      </c>
      <c r="I1097" s="8" t="s">
        <v>43</v>
      </c>
      <c r="J1097" s="26" t="s">
        <v>4899</v>
      </c>
      <c r="K1097" s="26" t="s">
        <v>4900</v>
      </c>
      <c r="L1097" s="31">
        <v>1854288</v>
      </c>
      <c r="O1097" s="31"/>
    </row>
    <row r="1098" spans="1:18" ht="45" x14ac:dyDescent="0.25">
      <c r="A1098" s="29">
        <v>2</v>
      </c>
      <c r="B1098" s="12" t="s">
        <v>38</v>
      </c>
      <c r="C1098" s="3" t="s">
        <v>4895</v>
      </c>
      <c r="D1098" s="8" t="s">
        <v>4583</v>
      </c>
      <c r="E1098" s="5">
        <v>1098</v>
      </c>
      <c r="F1098" s="26" t="s">
        <v>4894</v>
      </c>
      <c r="G1098" s="26" t="s">
        <v>4896</v>
      </c>
      <c r="H1098" s="8">
        <v>1599</v>
      </c>
      <c r="I1098" s="8" t="s">
        <v>43</v>
      </c>
      <c r="K1098" s="26" t="s">
        <v>4897</v>
      </c>
      <c r="L1098" s="31">
        <v>5162810</v>
      </c>
      <c r="M1098" s="26" t="s">
        <v>4921</v>
      </c>
      <c r="O1098" s="31"/>
    </row>
    <row r="1099" spans="1:18" ht="315" x14ac:dyDescent="0.25">
      <c r="A1099" s="29">
        <v>2</v>
      </c>
      <c r="B1099" s="12" t="s">
        <v>38</v>
      </c>
      <c r="C1099" s="3" t="s">
        <v>4905</v>
      </c>
      <c r="D1099" s="3" t="s">
        <v>4906</v>
      </c>
      <c r="E1099" s="5">
        <v>1099</v>
      </c>
      <c r="F1099" s="26" t="s">
        <v>4901</v>
      </c>
      <c r="G1099" s="3" t="s">
        <v>4902</v>
      </c>
      <c r="H1099" s="8">
        <v>883.68</v>
      </c>
      <c r="I1099" s="8" t="s">
        <v>43</v>
      </c>
      <c r="K1099" s="128" t="s">
        <v>4903</v>
      </c>
      <c r="L1099" s="128" t="s">
        <v>4919</v>
      </c>
      <c r="M1099" s="128" t="s">
        <v>4904</v>
      </c>
      <c r="N1099" s="128" t="s">
        <v>4920</v>
      </c>
    </row>
    <row r="1100" spans="1:18" ht="75" x14ac:dyDescent="0.25">
      <c r="A1100" s="29">
        <v>2</v>
      </c>
      <c r="B1100" s="12" t="s">
        <v>38</v>
      </c>
      <c r="C1100" s="3" t="s">
        <v>4895</v>
      </c>
      <c r="D1100" s="8" t="s">
        <v>4583</v>
      </c>
      <c r="E1100" s="5">
        <v>1100</v>
      </c>
      <c r="F1100" s="151" t="s">
        <v>4907</v>
      </c>
      <c r="G1100" s="13" t="s">
        <v>4908</v>
      </c>
      <c r="H1100" s="92">
        <v>509.3</v>
      </c>
      <c r="I1100" s="8" t="s">
        <v>43</v>
      </c>
      <c r="J1100" s="97" t="s">
        <v>4909</v>
      </c>
      <c r="K1100" s="13" t="s">
        <v>4910</v>
      </c>
      <c r="L1100" s="13">
        <v>1554340</v>
      </c>
      <c r="M1100" s="102" t="s">
        <v>4911</v>
      </c>
      <c r="N1100" s="13">
        <v>1807948</v>
      </c>
      <c r="O1100" s="102" t="s">
        <v>4912</v>
      </c>
      <c r="P1100" s="13">
        <v>1807998</v>
      </c>
    </row>
    <row r="1101" spans="1:18" ht="99" x14ac:dyDescent="0.25">
      <c r="A1101" s="5">
        <v>2</v>
      </c>
      <c r="B1101" s="5" t="s">
        <v>38</v>
      </c>
      <c r="C1101" s="3" t="s">
        <v>4918</v>
      </c>
      <c r="D1101" s="3" t="s">
        <v>4599</v>
      </c>
      <c r="E1101" s="5">
        <v>1101</v>
      </c>
      <c r="F1101" s="26" t="s">
        <v>4913</v>
      </c>
      <c r="G1101" s="154" t="s">
        <v>4914</v>
      </c>
      <c r="H1101" s="8">
        <v>866</v>
      </c>
      <c r="I1101" s="8" t="s">
        <v>43</v>
      </c>
      <c r="K1101" s="3" t="s">
        <v>4915</v>
      </c>
      <c r="L1101" s="155">
        <v>6396258</v>
      </c>
      <c r="M1101" s="8" t="s">
        <v>4916</v>
      </c>
      <c r="N1101" s="8">
        <v>3181418</v>
      </c>
      <c r="O1101" s="3" t="s">
        <v>4917</v>
      </c>
      <c r="P1101" s="8">
        <v>6389914</v>
      </c>
    </row>
    <row r="1102" spans="1:18" ht="150" x14ac:dyDescent="0.25">
      <c r="A1102" s="5">
        <v>2</v>
      </c>
      <c r="B1102" s="5" t="s">
        <v>38</v>
      </c>
      <c r="C1102" s="3" t="s">
        <v>4923</v>
      </c>
      <c r="D1102" s="3" t="s">
        <v>4526</v>
      </c>
      <c r="E1102" s="5">
        <v>1102</v>
      </c>
      <c r="F1102" s="26" t="s">
        <v>4922</v>
      </c>
      <c r="G1102" s="3" t="s">
        <v>4949</v>
      </c>
      <c r="H1102" s="8">
        <v>599.91</v>
      </c>
      <c r="I1102" s="8" t="s">
        <v>43</v>
      </c>
      <c r="K1102" s="3" t="s">
        <v>4935</v>
      </c>
      <c r="L1102" s="8">
        <v>169213</v>
      </c>
      <c r="M1102" s="3" t="s">
        <v>4936</v>
      </c>
      <c r="N1102" s="8">
        <v>5161206</v>
      </c>
      <c r="O1102" s="8" t="s">
        <v>4950</v>
      </c>
    </row>
    <row r="1103" spans="1:18" ht="165" x14ac:dyDescent="0.25">
      <c r="A1103" s="5">
        <v>2</v>
      </c>
      <c r="B1103" s="5" t="s">
        <v>38</v>
      </c>
      <c r="C1103" s="3" t="s">
        <v>4923</v>
      </c>
      <c r="D1103" s="3" t="s">
        <v>4526</v>
      </c>
      <c r="E1103" s="5">
        <v>1103</v>
      </c>
      <c r="F1103" s="26" t="s">
        <v>4924</v>
      </c>
      <c r="G1103" s="3" t="s">
        <v>4951</v>
      </c>
      <c r="H1103" s="8">
        <v>666</v>
      </c>
      <c r="I1103" s="8" t="s">
        <v>43</v>
      </c>
      <c r="K1103" s="3" t="s">
        <v>4937</v>
      </c>
      <c r="L1103" s="8">
        <v>5287655</v>
      </c>
      <c r="M1103" s="3" t="s">
        <v>4938</v>
      </c>
      <c r="N1103" s="8">
        <v>6450430</v>
      </c>
    </row>
    <row r="1104" spans="1:18" ht="180" x14ac:dyDescent="0.25">
      <c r="A1104" s="5">
        <v>2</v>
      </c>
      <c r="B1104" s="5" t="s">
        <v>38</v>
      </c>
      <c r="C1104" s="31" t="s">
        <v>4927</v>
      </c>
      <c r="D1104" s="8" t="s">
        <v>4583</v>
      </c>
      <c r="E1104" s="5">
        <v>1104</v>
      </c>
      <c r="F1104" s="26" t="s">
        <v>4926</v>
      </c>
      <c r="G1104" s="3" t="s">
        <v>4928</v>
      </c>
      <c r="H1104" s="8">
        <v>900.37</v>
      </c>
      <c r="I1104" s="8" t="s">
        <v>43</v>
      </c>
      <c r="K1104" s="3" t="s">
        <v>4958</v>
      </c>
    </row>
    <row r="1105" spans="1:18" ht="75" x14ac:dyDescent="0.25">
      <c r="A1105" s="5">
        <v>2</v>
      </c>
      <c r="B1105" s="5" t="s">
        <v>38</v>
      </c>
      <c r="C1105" s="26" t="s">
        <v>4933</v>
      </c>
      <c r="D1105" s="8" t="s">
        <v>4583</v>
      </c>
      <c r="E1105" s="5">
        <v>1105</v>
      </c>
      <c r="F1105" s="31" t="s">
        <v>4931</v>
      </c>
      <c r="G1105" s="3" t="s">
        <v>4932</v>
      </c>
      <c r="H1105" s="8">
        <v>1118.19</v>
      </c>
      <c r="I1105" s="8" t="s">
        <v>43</v>
      </c>
      <c r="K1105" s="3" t="s">
        <v>4959</v>
      </c>
      <c r="M1105" s="8" t="s">
        <v>4960</v>
      </c>
      <c r="O1105" s="3" t="s">
        <v>4961</v>
      </c>
      <c r="P1105" s="8">
        <v>7338183</v>
      </c>
    </row>
    <row r="1106" spans="1:18" ht="71.25" x14ac:dyDescent="0.25">
      <c r="A1106" s="5">
        <v>2</v>
      </c>
      <c r="B1106" s="5" t="s">
        <v>38</v>
      </c>
      <c r="C1106" s="26" t="s">
        <v>4927</v>
      </c>
      <c r="D1106" s="8" t="s">
        <v>4583</v>
      </c>
      <c r="E1106" s="5">
        <v>1106</v>
      </c>
      <c r="F1106" s="26" t="s">
        <v>4934</v>
      </c>
      <c r="G1106" s="3" t="s">
        <v>4946</v>
      </c>
      <c r="H1106" s="8">
        <v>2643.4</v>
      </c>
      <c r="I1106" s="8" t="s">
        <v>43</v>
      </c>
      <c r="K1106" s="8" t="s">
        <v>4947</v>
      </c>
      <c r="L1106" s="8">
        <v>2629222</v>
      </c>
      <c r="M1106" s="8" t="s">
        <v>4948</v>
      </c>
      <c r="N1106" s="8">
        <v>2629230</v>
      </c>
      <c r="O1106" s="3" t="s">
        <v>4962</v>
      </c>
      <c r="Q1106" s="3" t="s">
        <v>4963</v>
      </c>
    </row>
    <row r="1107" spans="1:18" ht="360" x14ac:dyDescent="0.25">
      <c r="A1107" s="5">
        <v>2</v>
      </c>
      <c r="B1107" s="5" t="s">
        <v>38</v>
      </c>
      <c r="C1107" s="3" t="s">
        <v>4867</v>
      </c>
      <c r="D1107" s="8" t="s">
        <v>4957</v>
      </c>
      <c r="E1107" s="5">
        <v>1107</v>
      </c>
      <c r="F1107" s="26" t="s">
        <v>4952</v>
      </c>
      <c r="G1107" s="3" t="s">
        <v>4953</v>
      </c>
      <c r="H1107" s="8">
        <v>3269.39</v>
      </c>
      <c r="I1107" s="8" t="s">
        <v>43</v>
      </c>
      <c r="J1107" s="8" t="s">
        <v>4954</v>
      </c>
      <c r="K1107" s="31" t="s">
        <v>4955</v>
      </c>
      <c r="M1107" s="31" t="s">
        <v>4956</v>
      </c>
    </row>
    <row r="1108" spans="1:18" s="39" customFormat="1" ht="60" x14ac:dyDescent="0.25">
      <c r="A1108" s="39">
        <v>2</v>
      </c>
      <c r="B1108" s="12" t="s">
        <v>38</v>
      </c>
      <c r="C1108" s="3" t="s">
        <v>4637</v>
      </c>
      <c r="D1108" s="3" t="s">
        <v>4583</v>
      </c>
      <c r="E1108" s="5">
        <v>1108</v>
      </c>
      <c r="F1108" s="3" t="s">
        <v>5007</v>
      </c>
      <c r="G1108" s="3" t="s">
        <v>5010</v>
      </c>
      <c r="H1108" s="3">
        <v>24784</v>
      </c>
      <c r="I1108" s="3" t="s">
        <v>43</v>
      </c>
      <c r="J1108" s="3" t="s">
        <v>4954</v>
      </c>
      <c r="K1108" s="3" t="s">
        <v>5008</v>
      </c>
      <c r="L1108" s="3">
        <v>168529</v>
      </c>
      <c r="M1108" s="3" t="s">
        <v>5009</v>
      </c>
      <c r="N1108" s="3">
        <v>6537881</v>
      </c>
      <c r="O1108" s="3" t="s">
        <v>5011</v>
      </c>
      <c r="P1108" s="3">
        <v>7195389</v>
      </c>
      <c r="Q1108" s="3"/>
      <c r="R1108" s="3"/>
    </row>
    <row r="1109" spans="1:18" s="39" customFormat="1" x14ac:dyDescent="0.25">
      <c r="C1109" s="177"/>
      <c r="F1109" s="12"/>
    </row>
    <row r="1110" spans="1:18" s="39" customFormat="1" x14ac:dyDescent="0.25">
      <c r="C1110" s="177"/>
      <c r="F1110" s="12"/>
    </row>
  </sheetData>
  <autoFilter ref="A1:BZ1108"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2025-05-27T14:11:20Z</dcterms:modified>
</cp:coreProperties>
</file>